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Quarter 2\Publication\Ready for IPE\Quarter 2\"/>
    </mc:Choice>
  </mc:AlternateContent>
  <xr:revisionPtr revIDLastSave="0" documentId="13_ncr:1_{A0AC3D17-814C-40DB-B160-7311B2AB34B4}" xr6:coauthVersionLast="45" xr6:coauthVersionMax="45" xr10:uidLastSave="{00000000-0000-0000-0000-000000000000}"/>
  <workbookProtection lockStructure="1"/>
  <bookViews>
    <workbookView xWindow="28680" yWindow="-120" windowWidth="38640" windowHeight="21240" xr2:uid="{83CDACD6-7AF3-4A13-B69A-50188B9B7482}"/>
  </bookViews>
  <sheets>
    <sheet name="Table 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<sst xmlns="http://schemas.openxmlformats.org/spreadsheetml/2006/main" count="234" uniqueCount="90">
  <si>
    <t xml:space="preserve">            Australian Bureau of Statistics</t>
  </si>
  <si>
    <t>Proportion of households with characteristic</t>
  </si>
  <si>
    <t>Main source of household income</t>
  </si>
  <si>
    <t>Employee income (b)</t>
  </si>
  <si>
    <t>%</t>
  </si>
  <si>
    <t>Own unincorporated business income (b)</t>
  </si>
  <si>
    <t>Government pensions and allowances (c)</t>
  </si>
  <si>
    <t>Other income</t>
  </si>
  <si>
    <t>Total (d)</t>
  </si>
  <si>
    <t>Tenure and landlord type</t>
  </si>
  <si>
    <t>Owner without a mortgage</t>
  </si>
  <si>
    <t>Owner with a mortgage</t>
  </si>
  <si>
    <t>Renter</t>
  </si>
  <si>
    <t>Total (e)</t>
  </si>
  <si>
    <t>Selected indicators of financial stress</t>
  </si>
  <si>
    <t>Unable to raise $2,000 in a week for something important</t>
  </si>
  <si>
    <t>Unable to raise $500 in a week for something important</t>
  </si>
  <si>
    <t>In the last 12 months</t>
  </si>
  <si>
    <t>Spend more money than received</t>
  </si>
  <si>
    <t>Could not pay mortgage or rent payments</t>
  </si>
  <si>
    <t>Could not pay gas, electricity, telephone or internet bill on time</t>
  </si>
  <si>
    <t>Could not make minimum payment on credit card</t>
  </si>
  <si>
    <t>Could not pay car registration or insurance/ home or contents insurances on time</t>
  </si>
  <si>
    <t>Pawned or sold something</t>
  </si>
  <si>
    <t>Went without dental treatment</t>
  </si>
  <si>
    <t>Sought assistance from welfare/community organisations</t>
  </si>
  <si>
    <t>Sought financial help from friends or family</t>
  </si>
  <si>
    <t>Number of financial stress indicators reported</t>
  </si>
  <si>
    <t>Nil</t>
  </si>
  <si>
    <t>One</t>
  </si>
  <si>
    <t>Two</t>
  </si>
  <si>
    <t>Three or more</t>
  </si>
  <si>
    <t>Financial difficulties</t>
  </si>
  <si>
    <t>Experienced difficulty paying bills more than 2 times</t>
  </si>
  <si>
    <t>Experienced difficulty paying bills more than 5 times</t>
  </si>
  <si>
    <t>Had application for bank account, credit card, insurance policy or a loan denied</t>
  </si>
  <si>
    <t>Actions taken to help meet basic living expenses</t>
  </si>
  <si>
    <t xml:space="preserve">Reduced home loan payments </t>
  </si>
  <si>
    <t xml:space="preserve">Drew on accumulated savings or term deposits </t>
  </si>
  <si>
    <t xml:space="preserve">Increased the balance owing on credit cards by $1,000 or more </t>
  </si>
  <si>
    <t>Took out a personal loan or entered into a loan agreement with family or friends</t>
  </si>
  <si>
    <t>Financial behaviours</t>
  </si>
  <si>
    <t xml:space="preserve">Followed a budget </t>
  </si>
  <si>
    <t xml:space="preserve">Saved regularly </t>
  </si>
  <si>
    <t xml:space="preserve">Paid more than the minimum payment required by credit card company or loan provider </t>
  </si>
  <si>
    <t xml:space="preserve">Made more than the minimum home loan repayments </t>
  </si>
  <si>
    <t xml:space="preserve">Made voluntary contributions towards superannuation </t>
  </si>
  <si>
    <t>Received financial information, counselling or advice from a professional</t>
  </si>
  <si>
    <t>None of the above</t>
  </si>
  <si>
    <t>Estimated number in population</t>
  </si>
  <si>
    <t>Households</t>
  </si>
  <si>
    <t>'000</t>
  </si>
  <si>
    <t>(d) Including zero or negative income</t>
  </si>
  <si>
    <t xml:space="preserve">Employee income </t>
  </si>
  <si>
    <t>MOE(±)</t>
  </si>
  <si>
    <t xml:space="preserve">Own unincorporated business income </t>
  </si>
  <si>
    <t>Government pensions and allowances</t>
  </si>
  <si>
    <t xml:space="preserve">Total </t>
  </si>
  <si>
    <t>Total</t>
  </si>
  <si>
    <t xml:space="preserve">Other indicators </t>
  </si>
  <si>
    <t>Sold assets</t>
  </si>
  <si>
    <t>RSE (%)</t>
  </si>
  <si>
    <t>Couple family with dependent children</t>
  </si>
  <si>
    <t>One parent family with dependent children</t>
  </si>
  <si>
    <t>Couple only</t>
  </si>
  <si>
    <t>Other one family households</t>
  </si>
  <si>
    <t xml:space="preserve">Lone person households </t>
  </si>
  <si>
    <t>ESTIMATES</t>
  </si>
  <si>
    <t>All households</t>
  </si>
  <si>
    <t>Table 7 HOUSEHOLD CHARACTERISTICS, Household Composition</t>
  </si>
  <si>
    <t>Table 7 HOUSEHOLD CHARACTERISTICS, Household Composition - Measures of Error</t>
  </si>
  <si>
    <t>© Commonwealth of Australia 2021</t>
  </si>
  <si>
    <t>(c) Includes overseas pensions and allowances</t>
  </si>
  <si>
    <t>(e) Includes households with other tenure type</t>
  </si>
  <si>
    <t>PROPORTION OF HOUSEHOLDS</t>
  </si>
  <si>
    <t>95% MARGIN OF ERROR OF PROPORTION</t>
  </si>
  <si>
    <t>RELATIVE STANDARD ERROR</t>
  </si>
  <si>
    <t>(a) Includes multiple family and group households</t>
  </si>
  <si>
    <t>All households (a)</t>
  </si>
  <si>
    <t>(f) Includes went without meals and unable to heat or cool home</t>
  </si>
  <si>
    <t>Other indicators (f)</t>
  </si>
  <si>
    <t>(g) Includes sold household goods or jewellery, shares, stocks or bonds and other assets</t>
  </si>
  <si>
    <t>Sold assets (g)</t>
  </si>
  <si>
    <t>Household Financial Resources, December 2020</t>
  </si>
  <si>
    <t>December 2019</t>
  </si>
  <si>
    <t>December 2020</t>
  </si>
  <si>
    <t xml:space="preserve">(b) Includes JobKeeper payments in the December 2020 quarter </t>
  </si>
  <si>
    <t>Released at 11:30 am (CANBERRA TIME) 30 June 2021</t>
  </si>
  <si>
    <t># Proportion has a high margin of error and should be used with caution</t>
  </si>
  <si>
    <t>Care should be taken when making comparisons with 2019-20 data due to impacts of COVID-19, including SIH 2020-21 collecting via online or telephone interviews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</si>
</sst>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&quot;#&quot;#,##0.0"/>
  </numFmts>
  <fonts count="22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8"/>
      <color theme="1"/>
      <name val="Calibri"/>
      <family val="2"/>
      <scheme val="minor"/>
    </font>
    <font>
      <sz val="11"/>
      <color theme="9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1"/>
      <color indexed="8"/>
      <name val="Calibri"/>
      <family val="2"/>
    </font>
    <font>
      <b/>
      <sz val="8"/>
      <color theme="9"/>
      <name val="Arial"/>
      <family val="2"/>
    </font>
    <font>
      <sz val="8"/>
      <color theme="9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11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0" fontId="7" fillId="0" borderId="0" xfId="2" applyFont="1" applyBorder="1" applyAlignment="1">
      <alignment horizontal="left"/>
    </xf>
    <xf numFmtId="0" fontId="1" fillId="0" borderId="0" xfId="2" applyFont="1" applyBorder="1" applyAlignment="1">
      <alignment horizontal="center"/>
    </xf>
    <xf numFmtId="0" fontId="7" fillId="0" borderId="0" xfId="2" applyFont="1" applyAlignment="1">
      <alignment horizontal="left" wrapText="1" indent="1"/>
    </xf>
    <xf numFmtId="0" fontId="1" fillId="0" borderId="0" xfId="2" applyFont="1" applyAlignment="1">
      <alignment horizontal="center"/>
    </xf>
    <xf numFmtId="164" fontId="8" fillId="0" borderId="0" xfId="0" applyNumberFormat="1" applyFont="1" applyAlignment="1" applyProtection="1">
      <alignment horizontal="left" indent="2"/>
      <protection locked="0"/>
    </xf>
    <xf numFmtId="0" fontId="1" fillId="0" borderId="0" xfId="2" applyFont="1" applyAlignment="1">
      <alignment horizontal="left" wrapText="1" indent="2"/>
    </xf>
    <xf numFmtId="0" fontId="9" fillId="0" borderId="0" xfId="2" applyFont="1" applyAlignment="1">
      <alignment horizontal="left" wrapText="1" indent="2"/>
    </xf>
    <xf numFmtId="0" fontId="10" fillId="0" borderId="0" xfId="2" applyFont="1" applyAlignment="1">
      <alignment horizontal="left" wrapText="1" indent="2"/>
    </xf>
    <xf numFmtId="0" fontId="10" fillId="0" borderId="0" xfId="2" applyFont="1" applyAlignment="1">
      <alignment horizontal="center"/>
    </xf>
    <xf numFmtId="165" fontId="7" fillId="0" borderId="0" xfId="2" applyNumberFormat="1" applyFont="1" applyAlignment="1">
      <alignment horizontal="left" wrapText="1" indent="1"/>
    </xf>
    <xf numFmtId="165" fontId="1" fillId="0" borderId="0" xfId="3" applyNumberFormat="1" applyFont="1" applyAlignment="1">
      <alignment horizontal="left" wrapText="1" indent="2"/>
    </xf>
    <xf numFmtId="0" fontId="1" fillId="0" borderId="0" xfId="3" applyFont="1" applyAlignment="1">
      <alignment horizontal="left" wrapText="1" indent="2"/>
    </xf>
    <xf numFmtId="0" fontId="10" fillId="0" borderId="0" xfId="3" applyFont="1" applyAlignment="1">
      <alignment horizontal="left" wrapText="1" indent="1"/>
    </xf>
    <xf numFmtId="2" fontId="1" fillId="0" borderId="0" xfId="3" applyNumberFormat="1" applyFont="1" applyAlignment="1">
      <alignment horizontal="left" wrapText="1" indent="2"/>
    </xf>
    <xf numFmtId="2" fontId="12" fillId="0" borderId="0" xfId="3" applyNumberFormat="1" applyFont="1" applyAlignment="1">
      <alignment horizontal="left" wrapText="1" indent="2"/>
    </xf>
    <xf numFmtId="0" fontId="7" fillId="0" borderId="0" xfId="3" applyFont="1" applyAlignment="1">
      <alignment horizontal="left" wrapText="1" indent="1"/>
    </xf>
    <xf numFmtId="0" fontId="7" fillId="0" borderId="0" xfId="2" applyFont="1" applyAlignment="1">
      <alignment horizontal="left" wrapText="1"/>
    </xf>
    <xf numFmtId="0" fontId="7" fillId="0" borderId="0" xfId="2" applyFont="1" applyBorder="1" applyAlignment="1">
      <alignment horizontal="left" wrapText="1"/>
    </xf>
    <xf numFmtId="3" fontId="7" fillId="0" borderId="0" xfId="2" applyNumberFormat="1" applyFont="1" applyBorder="1" applyAlignment="1">
      <alignment horizontal="right"/>
    </xf>
    <xf numFmtId="0" fontId="13" fillId="0" borderId="1" xfId="0" applyFont="1" applyBorder="1"/>
    <xf numFmtId="3" fontId="14" fillId="0" borderId="1" xfId="2" applyNumberFormat="1" applyFont="1" applyBorder="1" applyAlignment="1">
      <alignment horizontal="right"/>
    </xf>
    <xf numFmtId="165" fontId="7" fillId="0" borderId="0" xfId="2" applyNumberFormat="1" applyFont="1" applyAlignment="1">
      <alignment horizontal="left" wrapText="1"/>
    </xf>
    <xf numFmtId="0" fontId="0" fillId="0" borderId="1" xfId="0" applyBorder="1"/>
    <xf numFmtId="0" fontId="7" fillId="0" borderId="1" xfId="2" applyFont="1" applyBorder="1" applyAlignment="1">
      <alignment horizontal="left" wrapText="1"/>
    </xf>
    <xf numFmtId="0" fontId="1" fillId="0" borderId="1" xfId="2" applyFont="1" applyBorder="1" applyAlignment="1">
      <alignment horizontal="center"/>
    </xf>
    <xf numFmtId="3" fontId="7" fillId="0" borderId="1" xfId="2" applyNumberFormat="1" applyFont="1" applyBorder="1" applyAlignment="1">
      <alignment horizontal="right"/>
    </xf>
    <xf numFmtId="0" fontId="14" fillId="0" borderId="1" xfId="2" applyFont="1" applyBorder="1" applyAlignment="1">
      <alignment horizontal="left" wrapText="1"/>
    </xf>
    <xf numFmtId="0" fontId="15" fillId="0" borderId="1" xfId="2" applyFont="1" applyBorder="1" applyAlignment="1">
      <alignment horizontal="center"/>
    </xf>
    <xf numFmtId="0" fontId="8" fillId="0" borderId="0" xfId="0" applyFont="1"/>
    <xf numFmtId="0" fontId="3" fillId="0" borderId="0" xfId="0" applyFont="1"/>
    <xf numFmtId="0" fontId="17" fillId="0" borderId="0" xfId="4" applyFont="1" applyAlignment="1" applyProtection="1"/>
    <xf numFmtId="0" fontId="1" fillId="0" borderId="0" xfId="2" applyFont="1" applyAlignment="1">
      <alignment horizontal="right" wrapText="1"/>
    </xf>
    <xf numFmtId="0" fontId="7" fillId="0" borderId="0" xfId="2" applyFont="1" applyAlignment="1">
      <alignment horizontal="right" wrapText="1"/>
    </xf>
    <xf numFmtId="0" fontId="17" fillId="0" borderId="0" xfId="4" applyFont="1" applyAlignment="1" applyProtection="1">
      <alignment horizontal="left"/>
    </xf>
    <xf numFmtId="0" fontId="0" fillId="0" borderId="0" xfId="0" applyFill="1"/>
    <xf numFmtId="0" fontId="19" fillId="0" borderId="0" xfId="0" applyFont="1"/>
    <xf numFmtId="0" fontId="19" fillId="0" borderId="0" xfId="0" applyFont="1" applyBorder="1"/>
    <xf numFmtId="0" fontId="19" fillId="0" borderId="1" xfId="0" applyFont="1" applyBorder="1"/>
    <xf numFmtId="164" fontId="1" fillId="0" borderId="0" xfId="0" applyNumberFormat="1" applyFont="1" applyFill="1"/>
    <xf numFmtId="0" fontId="21" fillId="0" borderId="0" xfId="0" applyFont="1" applyFill="1"/>
    <xf numFmtId="164" fontId="9" fillId="0" borderId="0" xfId="0" applyNumberFormat="1" applyFont="1" applyFill="1"/>
    <xf numFmtId="164" fontId="9" fillId="0" borderId="3" xfId="0" applyNumberFormat="1" applyFont="1" applyFill="1" applyBorder="1" applyAlignment="1">
      <alignment horizontal="right"/>
    </xf>
    <xf numFmtId="0" fontId="1" fillId="0" borderId="0" xfId="0" applyFont="1" applyFill="1"/>
    <xf numFmtId="0" fontId="1" fillId="0" borderId="0" xfId="0" applyFont="1"/>
    <xf numFmtId="0" fontId="21" fillId="0" borderId="0" xfId="0" applyFont="1"/>
    <xf numFmtId="164" fontId="7" fillId="0" borderId="0" xfId="0" applyNumberFormat="1" applyFont="1" applyAlignment="1"/>
    <xf numFmtId="164" fontId="7" fillId="0" borderId="0" xfId="0" applyNumberFormat="1" applyFont="1" applyFill="1" applyAlignment="1"/>
    <xf numFmtId="164" fontId="7" fillId="0" borderId="0" xfId="0" applyNumberFormat="1" applyFont="1"/>
    <xf numFmtId="164" fontId="7" fillId="0" borderId="0" xfId="0" applyNumberFormat="1" applyFont="1" applyFill="1"/>
    <xf numFmtId="164" fontId="1" fillId="0" borderId="0" xfId="0" applyNumberFormat="1" applyFont="1"/>
    <xf numFmtId="166" fontId="1" fillId="0" borderId="0" xfId="0" applyNumberFormat="1" applyFont="1"/>
    <xf numFmtId="0" fontId="2" fillId="2" borderId="0" xfId="1" applyFont="1" applyFill="1" applyAlignment="1">
      <alignment horizontal="left" vertical="center"/>
    </xf>
    <xf numFmtId="0" fontId="7" fillId="0" borderId="1" xfId="2" applyFont="1" applyBorder="1" applyAlignment="1">
      <alignment horizontal="center"/>
    </xf>
    <xf numFmtId="49" fontId="20" fillId="0" borderId="4" xfId="0" applyNumberFormat="1" applyFont="1" applyBorder="1" applyAlignment="1">
      <alignment horizontal="center"/>
    </xf>
    <xf numFmtId="0" fontId="6" fillId="0" borderId="0" xfId="2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5" fillId="0" borderId="1" xfId="2" applyFont="1" applyFill="1" applyBorder="1" applyAlignment="1">
      <alignment horizontal="left"/>
    </xf>
    <xf numFmtId="0" fontId="6" fillId="0" borderId="0" xfId="2" applyFont="1" applyFill="1" applyBorder="1" applyAlignment="1">
      <alignment horizontal="left"/>
    </xf>
    <xf numFmtId="0" fontId="1" fillId="0" borderId="2" xfId="0" applyFont="1" applyBorder="1" applyAlignment="1">
      <alignment horizontal="left" indent="1"/>
    </xf>
    <xf numFmtId="0" fontId="1" fillId="0" borderId="0" xfId="0" applyFont="1" applyBorder="1" applyAlignment="1">
      <alignment horizontal="left" indent="1"/>
    </xf>
    <xf numFmtId="0" fontId="18" fillId="0" borderId="1" xfId="0" applyFont="1" applyBorder="1" applyAlignment="1">
      <alignment horizontal="center"/>
    </xf>
    <xf numFmtId="165" fontId="1" fillId="0" borderId="0" xfId="2" applyNumberFormat="1" applyFont="1" applyBorder="1" applyAlignment="1">
      <alignment horizontal="left" wrapText="1" indent="1"/>
    </xf>
    <xf numFmtId="165" fontId="1" fillId="0" borderId="0" xfId="2" applyNumberFormat="1" applyFont="1" applyBorder="1" applyAlignment="1">
      <alignment horizontal="left" indent="1"/>
    </xf>
    <xf numFmtId="0" fontId="1" fillId="0" borderId="0" xfId="0" applyFont="1" applyAlignment="1">
      <alignment horizontal="left" indent="1"/>
    </xf>
    <xf numFmtId="0" fontId="1" fillId="0" borderId="0" xfId="2" applyFont="1" applyBorder="1" applyAlignment="1">
      <alignment horizontal="left" indent="1"/>
    </xf>
    <xf numFmtId="0" fontId="0" fillId="0" borderId="0" xfId="0" applyAlignment="1"/>
  </cellXfs>
  <cellStyles count="5">
    <cellStyle name="Hyperlink 13" xfId="4" xr:uid="{A4934CC1-49AC-497C-A420-BEED8E0BBF5A}"/>
    <cellStyle name="Normal" xfId="0" builtinId="0"/>
    <cellStyle name="Normal 2" xfId="2" xr:uid="{BD02D58E-8A04-4B3B-AF54-4A1C9BF06487}"/>
    <cellStyle name="Normal 3" xfId="3" xr:uid="{02029890-59A4-4A6B-AE99-FA3D060601AC}"/>
    <cellStyle name="Normal 62" xfId="1" xr:uid="{9E3F9B18-DD0C-437F-9256-1AD45986ACF9}"/>
  </cellStyles>
  <dxfs count="24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66675</xdr:rowOff>
    </xdr:from>
    <xdr:to>
      <xdr:col>0</xdr:col>
      <xdr:colOff>872490</xdr:colOff>
      <xdr:row>0</xdr:row>
      <xdr:rowOff>752474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5B19569-5E3F-473F-B593-D7BC891BF8F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66675"/>
          <a:ext cx="771525" cy="672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95250</xdr:colOff>
      <xdr:row>76</xdr:row>
      <xdr:rowOff>66675</xdr:rowOff>
    </xdr:from>
    <xdr:ext cx="771525" cy="672464"/>
    <xdr:pic>
      <xdr:nvPicPr>
        <xdr:cNvPr id="6" name="Picture 5">
          <a:extLst>
            <a:ext uri="{FF2B5EF4-FFF2-40B4-BE49-F238E27FC236}">
              <a16:creationId xmlns:a16="http://schemas.microsoft.com/office/drawing/2014/main" id="{96CA02D9-A7FD-401A-BB78-B37FA172416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66675"/>
          <a:ext cx="771525" cy="672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F6775-99EF-4747-AEB1-60AFBB7AB0CC}">
  <dimension ref="A1:P144"/>
  <sheetViews>
    <sheetView tabSelected="1" workbookViewId="0">
      <pane ySplit="6" topLeftCell="A7" activePane="bottomLeft" state="frozen"/>
      <selection pane="bottomLeft" sqref="A1:O1"/>
    </sheetView>
  </sheetViews>
  <sheetFormatPr defaultRowHeight="15" x14ac:dyDescent="0.25"/>
  <cols>
    <col min="1" max="1" width="70.7109375" customWidth="1"/>
    <col min="2" max="2" width="6.42578125" bestFit="1" customWidth="1"/>
    <col min="3" max="8" width="12.85546875" customWidth="1"/>
    <col min="9" max="9" width="3.5703125" customWidth="1"/>
    <col min="10" max="15" width="12.85546875" customWidth="1"/>
  </cols>
  <sheetData>
    <row r="1" spans="1:15" ht="66" customHeight="1" x14ac:dyDescent="0.2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ht="15.2" customHeight="1" x14ac:dyDescent="0.25">
      <c r="A2" s="58" t="s">
        <v>83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</row>
    <row r="3" spans="1:15" ht="15.2" customHeight="1" x14ac:dyDescent="0.25">
      <c r="A3" s="56" t="s">
        <v>87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</row>
    <row r="4" spans="1:15" ht="15.2" customHeight="1" x14ac:dyDescent="0.25">
      <c r="A4" s="57" t="s">
        <v>69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</row>
    <row r="5" spans="1:15" x14ac:dyDescent="0.25">
      <c r="C5" s="54" t="s">
        <v>84</v>
      </c>
      <c r="D5" s="54"/>
      <c r="E5" s="54"/>
      <c r="F5" s="54"/>
      <c r="G5" s="54"/>
      <c r="H5" s="54"/>
      <c r="I5" s="36"/>
      <c r="J5" s="54" t="s">
        <v>85</v>
      </c>
      <c r="K5" s="54"/>
      <c r="L5" s="54"/>
      <c r="M5" s="54"/>
      <c r="N5" s="54"/>
      <c r="O5" s="54"/>
    </row>
    <row r="6" spans="1:15" ht="45.75" x14ac:dyDescent="0.25">
      <c r="C6" s="32" t="s">
        <v>62</v>
      </c>
      <c r="D6" s="32" t="s">
        <v>63</v>
      </c>
      <c r="E6" s="32" t="s">
        <v>64</v>
      </c>
      <c r="F6" s="32" t="s">
        <v>65</v>
      </c>
      <c r="G6" s="32" t="s">
        <v>66</v>
      </c>
      <c r="H6" s="33" t="s">
        <v>78</v>
      </c>
      <c r="J6" s="32" t="s">
        <v>62</v>
      </c>
      <c r="K6" s="32" t="s">
        <v>63</v>
      </c>
      <c r="L6" s="32" t="s">
        <v>64</v>
      </c>
      <c r="M6" s="32" t="s">
        <v>65</v>
      </c>
      <c r="N6" s="32" t="s">
        <v>66</v>
      </c>
      <c r="O6" s="33" t="s">
        <v>78</v>
      </c>
    </row>
    <row r="7" spans="1:15" x14ac:dyDescent="0.25">
      <c r="A7" s="23"/>
      <c r="B7" s="23"/>
      <c r="C7" s="61" t="s">
        <v>74</v>
      </c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</row>
    <row r="8" spans="1:15" x14ac:dyDescent="0.25">
      <c r="A8" s="1" t="s">
        <v>1</v>
      </c>
      <c r="B8" s="2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</row>
    <row r="9" spans="1:15" x14ac:dyDescent="0.25">
      <c r="A9" s="3" t="s">
        <v>2</v>
      </c>
      <c r="B9" s="4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5" x14ac:dyDescent="0.25">
      <c r="A10" s="5" t="s">
        <v>3</v>
      </c>
      <c r="B10" s="4" t="s">
        <v>4</v>
      </c>
      <c r="C10" s="50">
        <v>85.5</v>
      </c>
      <c r="D10" s="50">
        <v>61.3</v>
      </c>
      <c r="E10" s="50">
        <v>56.6</v>
      </c>
      <c r="F10" s="50">
        <v>73.8</v>
      </c>
      <c r="G10" s="50">
        <v>38.799999999999997</v>
      </c>
      <c r="H10" s="50">
        <v>62.9</v>
      </c>
      <c r="I10" s="39"/>
      <c r="J10" s="50">
        <v>85.7</v>
      </c>
      <c r="K10" s="51">
        <v>56</v>
      </c>
      <c r="L10" s="50">
        <v>54</v>
      </c>
      <c r="M10" s="50">
        <v>77.2</v>
      </c>
      <c r="N10" s="50">
        <v>40.700000000000003</v>
      </c>
      <c r="O10" s="50">
        <v>62.8</v>
      </c>
    </row>
    <row r="11" spans="1:15" x14ac:dyDescent="0.25">
      <c r="A11" s="6" t="s">
        <v>5</v>
      </c>
      <c r="B11" s="4" t="s">
        <v>4</v>
      </c>
      <c r="C11" s="50">
        <v>4.9000000000000004</v>
      </c>
      <c r="D11" s="51">
        <v>2.2000000000000002</v>
      </c>
      <c r="E11" s="50">
        <v>4.3</v>
      </c>
      <c r="F11" s="50">
        <v>3.3</v>
      </c>
      <c r="G11" s="50">
        <v>1.3</v>
      </c>
      <c r="H11" s="50">
        <v>3.5</v>
      </c>
      <c r="I11" s="39"/>
      <c r="J11" s="50">
        <v>3</v>
      </c>
      <c r="K11" s="51">
        <v>0.6</v>
      </c>
      <c r="L11" s="50">
        <v>3.7</v>
      </c>
      <c r="M11" s="51">
        <v>1.5</v>
      </c>
      <c r="N11" s="50">
        <v>2</v>
      </c>
      <c r="O11" s="50">
        <v>2.6</v>
      </c>
    </row>
    <row r="12" spans="1:15" x14ac:dyDescent="0.25">
      <c r="A12" s="6" t="s">
        <v>6</v>
      </c>
      <c r="B12" s="4" t="s">
        <v>4</v>
      </c>
      <c r="C12" s="50">
        <v>5.9</v>
      </c>
      <c r="D12" s="50">
        <v>33</v>
      </c>
      <c r="E12" s="50">
        <v>19.899999999999999</v>
      </c>
      <c r="F12" s="50">
        <v>19.3</v>
      </c>
      <c r="G12" s="50">
        <v>41.1</v>
      </c>
      <c r="H12" s="50">
        <v>21.7</v>
      </c>
      <c r="I12" s="39"/>
      <c r="J12" s="50">
        <v>8.1999999999999993</v>
      </c>
      <c r="K12" s="51">
        <v>32.799999999999997</v>
      </c>
      <c r="L12" s="50">
        <v>24.8</v>
      </c>
      <c r="M12" s="50">
        <v>15.4</v>
      </c>
      <c r="N12" s="50">
        <v>38.9</v>
      </c>
      <c r="O12" s="50">
        <v>23</v>
      </c>
    </row>
    <row r="13" spans="1:15" x14ac:dyDescent="0.25">
      <c r="A13" s="6" t="s">
        <v>7</v>
      </c>
      <c r="B13" s="4" t="s">
        <v>4</v>
      </c>
      <c r="C13" s="50">
        <v>3.4</v>
      </c>
      <c r="D13" s="50">
        <v>3.5</v>
      </c>
      <c r="E13" s="50">
        <v>18.2</v>
      </c>
      <c r="F13" s="50">
        <v>3.1</v>
      </c>
      <c r="G13" s="50">
        <v>17.100000000000001</v>
      </c>
      <c r="H13" s="50">
        <v>11</v>
      </c>
      <c r="I13" s="39"/>
      <c r="J13" s="50">
        <v>2.5</v>
      </c>
      <c r="K13" s="50">
        <v>8.6</v>
      </c>
      <c r="L13" s="50">
        <v>16.899999999999999</v>
      </c>
      <c r="M13" s="50">
        <v>6</v>
      </c>
      <c r="N13" s="50">
        <v>16.7</v>
      </c>
      <c r="O13" s="50">
        <v>10.8</v>
      </c>
    </row>
    <row r="14" spans="1:15" x14ac:dyDescent="0.25">
      <c r="A14" s="7" t="s">
        <v>8</v>
      </c>
      <c r="B14" s="4" t="s">
        <v>4</v>
      </c>
      <c r="C14" s="41">
        <v>100</v>
      </c>
      <c r="D14" s="41">
        <v>100</v>
      </c>
      <c r="E14" s="41">
        <v>100</v>
      </c>
      <c r="F14" s="41">
        <v>100</v>
      </c>
      <c r="G14" s="41">
        <v>100</v>
      </c>
      <c r="H14" s="41">
        <v>100</v>
      </c>
      <c r="I14" s="40"/>
      <c r="J14" s="41">
        <v>100</v>
      </c>
      <c r="K14" s="41">
        <v>100</v>
      </c>
      <c r="L14" s="41">
        <v>100</v>
      </c>
      <c r="M14" s="41">
        <v>100</v>
      </c>
      <c r="N14" s="42">
        <v>100</v>
      </c>
      <c r="O14" s="41">
        <v>100</v>
      </c>
    </row>
    <row r="15" spans="1:15" x14ac:dyDescent="0.25">
      <c r="A15" s="8"/>
      <c r="B15" s="9"/>
      <c r="C15" s="43"/>
      <c r="D15" s="43"/>
      <c r="E15" s="43"/>
      <c r="F15" s="43"/>
      <c r="G15" s="43"/>
      <c r="H15" s="43"/>
      <c r="I15" s="40"/>
      <c r="J15" s="43"/>
      <c r="K15" s="43"/>
      <c r="L15" s="43"/>
      <c r="M15" s="43"/>
      <c r="N15" s="43"/>
      <c r="O15" s="43"/>
    </row>
    <row r="16" spans="1:15" x14ac:dyDescent="0.25">
      <c r="A16" s="3" t="s">
        <v>9</v>
      </c>
      <c r="B16" s="4"/>
      <c r="C16" s="43"/>
      <c r="D16" s="43"/>
      <c r="E16" s="43"/>
      <c r="F16" s="43"/>
      <c r="G16" s="43"/>
      <c r="H16" s="43"/>
      <c r="I16" s="40"/>
      <c r="J16" s="43"/>
      <c r="K16" s="43"/>
      <c r="L16" s="43"/>
      <c r="M16" s="43"/>
      <c r="N16" s="43"/>
      <c r="O16" s="43"/>
    </row>
    <row r="17" spans="1:15" x14ac:dyDescent="0.25">
      <c r="A17" s="6" t="s">
        <v>10</v>
      </c>
      <c r="B17" s="4" t="s">
        <v>4</v>
      </c>
      <c r="C17" s="50">
        <v>10.1</v>
      </c>
      <c r="D17" s="50">
        <v>10.8</v>
      </c>
      <c r="E17" s="50">
        <v>45.4</v>
      </c>
      <c r="F17" s="50">
        <v>35</v>
      </c>
      <c r="G17" s="50">
        <v>40.9</v>
      </c>
      <c r="H17" s="50">
        <v>30.2</v>
      </c>
      <c r="I17" s="50"/>
      <c r="J17" s="50">
        <v>12.4</v>
      </c>
      <c r="K17" s="51">
        <v>15</v>
      </c>
      <c r="L17" s="50">
        <v>46.1</v>
      </c>
      <c r="M17" s="50">
        <v>36.6</v>
      </c>
      <c r="N17" s="50">
        <v>39.799999999999997</v>
      </c>
      <c r="O17" s="50">
        <v>31.2</v>
      </c>
    </row>
    <row r="18" spans="1:15" x14ac:dyDescent="0.25">
      <c r="A18" s="6" t="s">
        <v>11</v>
      </c>
      <c r="B18" s="4" t="s">
        <v>4</v>
      </c>
      <c r="C18" s="50">
        <v>58.6</v>
      </c>
      <c r="D18" s="50">
        <v>26.2</v>
      </c>
      <c r="E18" s="50">
        <v>27.8</v>
      </c>
      <c r="F18" s="50">
        <v>31.7</v>
      </c>
      <c r="G18" s="50">
        <v>17.100000000000001</v>
      </c>
      <c r="H18" s="50">
        <v>33.4</v>
      </c>
      <c r="I18" s="50"/>
      <c r="J18" s="50">
        <v>65.7</v>
      </c>
      <c r="K18" s="51">
        <v>31.7</v>
      </c>
      <c r="L18" s="50">
        <v>31.6</v>
      </c>
      <c r="M18" s="50">
        <v>37.1</v>
      </c>
      <c r="N18" s="50">
        <v>19.2</v>
      </c>
      <c r="O18" s="50">
        <v>38.1</v>
      </c>
    </row>
    <row r="19" spans="1:15" x14ac:dyDescent="0.25">
      <c r="A19" s="6" t="s">
        <v>12</v>
      </c>
      <c r="B19" s="4" t="s">
        <v>4</v>
      </c>
      <c r="C19" s="50">
        <v>26.3</v>
      </c>
      <c r="D19" s="50">
        <v>58.4</v>
      </c>
      <c r="E19" s="50">
        <v>23.5</v>
      </c>
      <c r="F19" s="50">
        <v>27.6</v>
      </c>
      <c r="G19" s="50">
        <v>39.5</v>
      </c>
      <c r="H19" s="50">
        <v>32.299999999999997</v>
      </c>
      <c r="I19" s="50"/>
      <c r="J19" s="50">
        <v>18.899999999999999</v>
      </c>
      <c r="K19" s="51">
        <v>49</v>
      </c>
      <c r="L19" s="50">
        <v>19.2</v>
      </c>
      <c r="M19" s="50">
        <v>22.2</v>
      </c>
      <c r="N19" s="50">
        <v>37</v>
      </c>
      <c r="O19" s="50">
        <v>27.2</v>
      </c>
    </row>
    <row r="20" spans="1:15" x14ac:dyDescent="0.25">
      <c r="A20" s="7" t="s">
        <v>13</v>
      </c>
      <c r="B20" s="4" t="s">
        <v>4</v>
      </c>
      <c r="C20" s="41">
        <v>100</v>
      </c>
      <c r="D20" s="41">
        <v>100</v>
      </c>
      <c r="E20" s="41">
        <v>100</v>
      </c>
      <c r="F20" s="41">
        <v>100</v>
      </c>
      <c r="G20" s="41">
        <v>100</v>
      </c>
      <c r="H20" s="41">
        <v>100</v>
      </c>
      <c r="I20" s="40"/>
      <c r="J20" s="41">
        <v>100</v>
      </c>
      <c r="K20" s="41">
        <v>100</v>
      </c>
      <c r="L20" s="41">
        <v>100</v>
      </c>
      <c r="M20" s="41">
        <v>100</v>
      </c>
      <c r="N20" s="41">
        <v>100</v>
      </c>
      <c r="O20" s="41">
        <v>100</v>
      </c>
    </row>
    <row r="21" spans="1:15" x14ac:dyDescent="0.25">
      <c r="A21" s="8"/>
      <c r="B21" s="9"/>
      <c r="C21" s="43"/>
      <c r="D21" s="43"/>
      <c r="E21" s="43"/>
      <c r="F21" s="43"/>
      <c r="G21" s="43"/>
      <c r="H21" s="43"/>
      <c r="I21" s="40"/>
      <c r="J21" s="43"/>
      <c r="K21" s="43"/>
      <c r="L21" s="43"/>
      <c r="M21" s="43"/>
      <c r="N21" s="43"/>
      <c r="O21" s="43"/>
    </row>
    <row r="22" spans="1:15" x14ac:dyDescent="0.25">
      <c r="A22" s="10" t="s">
        <v>14</v>
      </c>
      <c r="B22" s="4"/>
      <c r="C22" s="43"/>
      <c r="D22" s="43"/>
      <c r="E22" s="43"/>
      <c r="F22" s="43"/>
      <c r="G22" s="43"/>
      <c r="H22" s="43"/>
      <c r="I22" s="40"/>
      <c r="J22" s="43"/>
      <c r="K22" s="43"/>
      <c r="L22" s="43"/>
      <c r="M22" s="43"/>
      <c r="N22" s="43"/>
      <c r="O22" s="43"/>
    </row>
    <row r="23" spans="1:15" x14ac:dyDescent="0.25">
      <c r="A23" s="11" t="s">
        <v>15</v>
      </c>
      <c r="B23" s="4" t="s">
        <v>4</v>
      </c>
      <c r="C23" s="50">
        <v>17.100000000000001</v>
      </c>
      <c r="D23" s="50">
        <v>44</v>
      </c>
      <c r="E23" s="50">
        <v>10.199999999999999</v>
      </c>
      <c r="F23" s="50">
        <v>25.2</v>
      </c>
      <c r="G23" s="50">
        <v>23.1</v>
      </c>
      <c r="H23" s="50">
        <v>19.2</v>
      </c>
      <c r="I23" s="50"/>
      <c r="J23" s="50">
        <v>16</v>
      </c>
      <c r="K23" s="50">
        <v>38.700000000000003</v>
      </c>
      <c r="L23" s="50">
        <v>10.1</v>
      </c>
      <c r="M23" s="50">
        <v>15.4</v>
      </c>
      <c r="N23" s="50">
        <v>22.6</v>
      </c>
      <c r="O23" s="50">
        <v>17.399999999999999</v>
      </c>
    </row>
    <row r="24" spans="1:15" x14ac:dyDescent="0.25">
      <c r="A24" s="11" t="s">
        <v>16</v>
      </c>
      <c r="B24" s="4" t="s">
        <v>4</v>
      </c>
      <c r="C24" s="50">
        <v>6.7</v>
      </c>
      <c r="D24" s="50">
        <v>26.7</v>
      </c>
      <c r="E24" s="50">
        <v>3.5</v>
      </c>
      <c r="F24" s="50">
        <v>10.7</v>
      </c>
      <c r="G24" s="50">
        <v>9.8000000000000007</v>
      </c>
      <c r="H24" s="50">
        <v>8.1</v>
      </c>
      <c r="I24" s="50"/>
      <c r="J24" s="50">
        <v>5.7</v>
      </c>
      <c r="K24" s="50">
        <v>15.8</v>
      </c>
      <c r="L24" s="50">
        <v>5.2</v>
      </c>
      <c r="M24" s="50">
        <v>5.6</v>
      </c>
      <c r="N24" s="50">
        <v>10.8</v>
      </c>
      <c r="O24" s="50">
        <v>7.4</v>
      </c>
    </row>
    <row r="25" spans="1:15" x14ac:dyDescent="0.25">
      <c r="A25" s="10" t="s">
        <v>17</v>
      </c>
      <c r="B25" s="4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</row>
    <row r="26" spans="1:15" x14ac:dyDescent="0.25">
      <c r="A26" s="12" t="s">
        <v>18</v>
      </c>
      <c r="B26" s="4" t="s">
        <v>4</v>
      </c>
      <c r="C26" s="50">
        <v>6.8</v>
      </c>
      <c r="D26" s="50">
        <v>17.5</v>
      </c>
      <c r="E26" s="50">
        <v>7.8</v>
      </c>
      <c r="F26" s="50">
        <v>6.2</v>
      </c>
      <c r="G26" s="50">
        <v>8.9</v>
      </c>
      <c r="H26" s="50">
        <v>8.1999999999999993</v>
      </c>
      <c r="I26" s="50"/>
      <c r="J26" s="50">
        <v>5.9</v>
      </c>
      <c r="K26" s="51">
        <v>18.2</v>
      </c>
      <c r="L26" s="50">
        <v>5.9</v>
      </c>
      <c r="M26" s="50">
        <v>5</v>
      </c>
      <c r="N26" s="50">
        <v>10.3</v>
      </c>
      <c r="O26" s="50">
        <v>7.5</v>
      </c>
    </row>
    <row r="27" spans="1:15" x14ac:dyDescent="0.25">
      <c r="A27" s="12" t="s">
        <v>20</v>
      </c>
      <c r="B27" s="4" t="s">
        <v>4</v>
      </c>
      <c r="C27" s="50">
        <v>10.3</v>
      </c>
      <c r="D27" s="50">
        <v>34.9</v>
      </c>
      <c r="E27" s="50">
        <v>3.9</v>
      </c>
      <c r="F27" s="50">
        <v>16.5</v>
      </c>
      <c r="G27" s="50">
        <v>9</v>
      </c>
      <c r="H27" s="50">
        <v>10.3</v>
      </c>
      <c r="I27" s="50"/>
      <c r="J27" s="50">
        <v>7.1</v>
      </c>
      <c r="K27" s="50">
        <v>17.399999999999999</v>
      </c>
      <c r="L27" s="50">
        <v>4.8</v>
      </c>
      <c r="M27" s="50">
        <v>6.3</v>
      </c>
      <c r="N27" s="50">
        <v>8</v>
      </c>
      <c r="O27" s="50">
        <v>7.1</v>
      </c>
    </row>
    <row r="28" spans="1:15" x14ac:dyDescent="0.25">
      <c r="A28" s="12" t="s">
        <v>19</v>
      </c>
      <c r="B28" s="4" t="s">
        <v>4</v>
      </c>
      <c r="C28" s="50">
        <v>2.4</v>
      </c>
      <c r="D28" s="50">
        <v>10.1</v>
      </c>
      <c r="E28" s="50">
        <v>1</v>
      </c>
      <c r="F28" s="50">
        <v>4.3</v>
      </c>
      <c r="G28" s="50">
        <v>1.6</v>
      </c>
      <c r="H28" s="50">
        <v>2.6</v>
      </c>
      <c r="I28" s="50"/>
      <c r="J28" s="50">
        <v>3.4</v>
      </c>
      <c r="K28" s="50">
        <v>8.8000000000000007</v>
      </c>
      <c r="L28" s="50">
        <v>2.4</v>
      </c>
      <c r="M28" s="50">
        <v>5.9</v>
      </c>
      <c r="N28" s="50">
        <v>3.1</v>
      </c>
      <c r="O28" s="50">
        <v>3.6</v>
      </c>
    </row>
    <row r="29" spans="1:15" x14ac:dyDescent="0.25">
      <c r="A29" s="12" t="s">
        <v>21</v>
      </c>
      <c r="B29" s="4" t="s">
        <v>4</v>
      </c>
      <c r="C29" s="50">
        <v>3.9</v>
      </c>
      <c r="D29" s="50">
        <v>5.9</v>
      </c>
      <c r="E29" s="50">
        <v>2.4</v>
      </c>
      <c r="F29" s="50">
        <v>4.0999999999999996</v>
      </c>
      <c r="G29" s="50">
        <v>1.3</v>
      </c>
      <c r="H29" s="50">
        <v>3</v>
      </c>
      <c r="I29" s="50"/>
      <c r="J29" s="50">
        <v>3.5</v>
      </c>
      <c r="K29" s="50">
        <v>5.4</v>
      </c>
      <c r="L29" s="50">
        <v>1.2</v>
      </c>
      <c r="M29" s="50">
        <v>2.2999999999999998</v>
      </c>
      <c r="N29" s="50">
        <v>1.8</v>
      </c>
      <c r="O29" s="50">
        <v>2.4</v>
      </c>
    </row>
    <row r="30" spans="1:15" x14ac:dyDescent="0.25">
      <c r="A30" s="12" t="s">
        <v>22</v>
      </c>
      <c r="B30" s="4" t="s">
        <v>4</v>
      </c>
      <c r="C30" s="50">
        <v>4.3</v>
      </c>
      <c r="D30" s="50">
        <v>13.6</v>
      </c>
      <c r="E30" s="50">
        <v>1.7</v>
      </c>
      <c r="F30" s="50">
        <v>8.6</v>
      </c>
      <c r="G30" s="50">
        <v>3.6</v>
      </c>
      <c r="H30" s="50">
        <v>4.5</v>
      </c>
      <c r="I30" s="50"/>
      <c r="J30" s="50">
        <v>4.7</v>
      </c>
      <c r="K30" s="50">
        <v>11.1</v>
      </c>
      <c r="L30" s="50">
        <v>2</v>
      </c>
      <c r="M30" s="50">
        <v>5.8</v>
      </c>
      <c r="N30" s="50">
        <v>4</v>
      </c>
      <c r="O30" s="50">
        <v>4.3</v>
      </c>
    </row>
    <row r="31" spans="1:15" x14ac:dyDescent="0.25">
      <c r="A31" s="12" t="s">
        <v>23</v>
      </c>
      <c r="B31" s="4" t="s">
        <v>4</v>
      </c>
      <c r="C31" s="50">
        <v>4.0999999999999996</v>
      </c>
      <c r="D31" s="50">
        <v>14.1</v>
      </c>
      <c r="E31" s="50">
        <v>1.7</v>
      </c>
      <c r="F31" s="50">
        <v>6.6</v>
      </c>
      <c r="G31" s="50">
        <v>4.9000000000000004</v>
      </c>
      <c r="H31" s="50">
        <v>4.5</v>
      </c>
      <c r="I31" s="50"/>
      <c r="J31" s="50">
        <v>4.5</v>
      </c>
      <c r="K31" s="50">
        <v>11.6</v>
      </c>
      <c r="L31" s="50">
        <v>3.2</v>
      </c>
      <c r="M31" s="51">
        <v>2.6</v>
      </c>
      <c r="N31" s="50">
        <v>5.9</v>
      </c>
      <c r="O31" s="50">
        <v>4.8</v>
      </c>
    </row>
    <row r="32" spans="1:15" x14ac:dyDescent="0.25">
      <c r="A32" s="12" t="s">
        <v>24</v>
      </c>
      <c r="B32" s="4" t="s">
        <v>4</v>
      </c>
      <c r="C32" s="50">
        <v>7.8</v>
      </c>
      <c r="D32" s="50">
        <v>23</v>
      </c>
      <c r="E32" s="50">
        <v>6.4</v>
      </c>
      <c r="F32" s="50">
        <v>14.5</v>
      </c>
      <c r="G32" s="50">
        <v>9.4</v>
      </c>
      <c r="H32" s="50">
        <v>9.3000000000000007</v>
      </c>
      <c r="I32" s="50"/>
      <c r="J32" s="50">
        <v>9.3000000000000007</v>
      </c>
      <c r="K32" s="50">
        <v>14.2</v>
      </c>
      <c r="L32" s="50">
        <v>5.4</v>
      </c>
      <c r="M32" s="50">
        <v>7.5</v>
      </c>
      <c r="N32" s="50">
        <v>10.5</v>
      </c>
      <c r="O32" s="50">
        <v>8.5</v>
      </c>
    </row>
    <row r="33" spans="1:16" x14ac:dyDescent="0.25">
      <c r="A33" s="12" t="s">
        <v>26</v>
      </c>
      <c r="B33" s="4" t="s">
        <v>4</v>
      </c>
      <c r="C33" s="50">
        <v>9</v>
      </c>
      <c r="D33" s="50">
        <v>33.5</v>
      </c>
      <c r="E33" s="50">
        <v>5.3</v>
      </c>
      <c r="F33" s="50">
        <v>12.7</v>
      </c>
      <c r="G33" s="50">
        <v>11.3</v>
      </c>
      <c r="H33" s="50">
        <v>10.9</v>
      </c>
      <c r="I33" s="50"/>
      <c r="J33" s="50">
        <v>10.1</v>
      </c>
      <c r="K33" s="51">
        <v>26</v>
      </c>
      <c r="L33" s="50">
        <v>4.5</v>
      </c>
      <c r="M33" s="50">
        <v>7.1</v>
      </c>
      <c r="N33" s="50">
        <v>10.7</v>
      </c>
      <c r="O33" s="50">
        <v>9.6999999999999993</v>
      </c>
    </row>
    <row r="34" spans="1:16" x14ac:dyDescent="0.25">
      <c r="A34" s="12" t="s">
        <v>25</v>
      </c>
      <c r="B34" s="4" t="s">
        <v>4</v>
      </c>
      <c r="C34" s="50">
        <v>4.2</v>
      </c>
      <c r="D34" s="50">
        <v>14.3</v>
      </c>
      <c r="E34" s="50">
        <v>1.6</v>
      </c>
      <c r="F34" s="50">
        <v>5.0999999999999996</v>
      </c>
      <c r="G34" s="50">
        <v>3.7</v>
      </c>
      <c r="H34" s="50">
        <v>4.0999999999999996</v>
      </c>
      <c r="I34" s="50"/>
      <c r="J34" s="50">
        <v>3.6</v>
      </c>
      <c r="K34" s="50">
        <v>9.5</v>
      </c>
      <c r="L34" s="50">
        <v>2.4</v>
      </c>
      <c r="M34" s="50">
        <v>7.1</v>
      </c>
      <c r="N34" s="50">
        <v>4.3</v>
      </c>
      <c r="O34" s="50">
        <v>4.5</v>
      </c>
    </row>
    <row r="35" spans="1:16" x14ac:dyDescent="0.25">
      <c r="A35" s="12" t="s">
        <v>80</v>
      </c>
      <c r="B35" s="4" t="s">
        <v>4</v>
      </c>
      <c r="C35" s="50">
        <v>3.9</v>
      </c>
      <c r="D35" s="50">
        <v>19.7</v>
      </c>
      <c r="E35" s="50">
        <v>2.2000000000000002</v>
      </c>
      <c r="F35" s="50">
        <v>7.5</v>
      </c>
      <c r="G35" s="50">
        <v>8.3000000000000007</v>
      </c>
      <c r="H35" s="50">
        <v>6</v>
      </c>
      <c r="I35" s="50"/>
      <c r="J35" s="50">
        <v>2.4</v>
      </c>
      <c r="K35" s="50">
        <v>14.8</v>
      </c>
      <c r="L35" s="50">
        <v>2.5</v>
      </c>
      <c r="M35" s="50">
        <v>4.8</v>
      </c>
      <c r="N35" s="50">
        <v>10.4</v>
      </c>
      <c r="O35" s="50">
        <v>5.5</v>
      </c>
    </row>
    <row r="36" spans="1:16" x14ac:dyDescent="0.25">
      <c r="A36" s="13" t="s">
        <v>27</v>
      </c>
      <c r="B36" s="4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</row>
    <row r="37" spans="1:16" x14ac:dyDescent="0.25">
      <c r="A37" s="14" t="s">
        <v>28</v>
      </c>
      <c r="B37" s="4" t="s">
        <v>4</v>
      </c>
      <c r="C37" s="50">
        <v>70.599999999999994</v>
      </c>
      <c r="D37" s="50">
        <v>38.299999999999997</v>
      </c>
      <c r="E37" s="50">
        <v>76.5</v>
      </c>
      <c r="F37" s="50">
        <v>61.4</v>
      </c>
      <c r="G37" s="50">
        <v>62.7</v>
      </c>
      <c r="H37" s="50">
        <v>66.900000000000006</v>
      </c>
      <c r="I37" s="50"/>
      <c r="J37" s="50">
        <v>69.2</v>
      </c>
      <c r="K37" s="51">
        <v>36</v>
      </c>
      <c r="L37" s="50">
        <v>79.900000000000006</v>
      </c>
      <c r="M37" s="50">
        <v>68.599999999999994</v>
      </c>
      <c r="N37" s="50">
        <v>62.9</v>
      </c>
      <c r="O37" s="50">
        <v>68</v>
      </c>
    </row>
    <row r="38" spans="1:16" x14ac:dyDescent="0.25">
      <c r="A38" s="15" t="s">
        <v>29</v>
      </c>
      <c r="B38" s="4" t="s">
        <v>4</v>
      </c>
      <c r="C38" s="50">
        <v>12.8</v>
      </c>
      <c r="D38" s="50">
        <v>10.1</v>
      </c>
      <c r="E38" s="50">
        <v>13.8</v>
      </c>
      <c r="F38" s="50">
        <v>11.8</v>
      </c>
      <c r="G38" s="50">
        <v>15.1</v>
      </c>
      <c r="H38" s="50">
        <v>13.5</v>
      </c>
      <c r="I38" s="50"/>
      <c r="J38" s="50">
        <v>13.9</v>
      </c>
      <c r="K38" s="50">
        <v>22.3</v>
      </c>
      <c r="L38" s="50">
        <v>9.3000000000000007</v>
      </c>
      <c r="M38" s="50">
        <v>10.4</v>
      </c>
      <c r="N38" s="50">
        <v>12.9</v>
      </c>
      <c r="O38" s="50">
        <v>12.7</v>
      </c>
    </row>
    <row r="39" spans="1:16" x14ac:dyDescent="0.25">
      <c r="A39" s="15" t="s">
        <v>30</v>
      </c>
      <c r="B39" s="4" t="s">
        <v>4</v>
      </c>
      <c r="C39" s="50">
        <v>5.5</v>
      </c>
      <c r="D39" s="50">
        <v>9.8000000000000007</v>
      </c>
      <c r="E39" s="50">
        <v>4.2</v>
      </c>
      <c r="F39" s="50">
        <v>11.7</v>
      </c>
      <c r="G39" s="50">
        <v>8.5</v>
      </c>
      <c r="H39" s="50">
        <v>7</v>
      </c>
      <c r="I39" s="50"/>
      <c r="J39" s="50">
        <v>7.1</v>
      </c>
      <c r="K39" s="50">
        <v>17.399999999999999</v>
      </c>
      <c r="L39" s="50">
        <v>4.5999999999999996</v>
      </c>
      <c r="M39" s="50">
        <v>8.5</v>
      </c>
      <c r="N39" s="50">
        <v>8.8000000000000007</v>
      </c>
      <c r="O39" s="50">
        <v>7.9</v>
      </c>
    </row>
    <row r="40" spans="1:16" x14ac:dyDescent="0.25">
      <c r="A40" s="14" t="s">
        <v>31</v>
      </c>
      <c r="B40" s="4" t="s">
        <v>4</v>
      </c>
      <c r="C40" s="50">
        <v>11</v>
      </c>
      <c r="D40" s="50">
        <v>41.8</v>
      </c>
      <c r="E40" s="50">
        <v>5.6</v>
      </c>
      <c r="F40" s="50">
        <v>15.1</v>
      </c>
      <c r="G40" s="50">
        <v>13.7</v>
      </c>
      <c r="H40" s="50">
        <v>12.5</v>
      </c>
      <c r="I40" s="50"/>
      <c r="J40" s="50">
        <v>9.8000000000000007</v>
      </c>
      <c r="K40" s="51">
        <v>24.3</v>
      </c>
      <c r="L40" s="50">
        <v>6.3</v>
      </c>
      <c r="M40" s="50">
        <v>12.5</v>
      </c>
      <c r="N40" s="50">
        <v>15.4</v>
      </c>
      <c r="O40" s="50">
        <v>11.4</v>
      </c>
    </row>
    <row r="41" spans="1:16" x14ac:dyDescent="0.25">
      <c r="A41" s="12"/>
      <c r="B41" s="4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</row>
    <row r="42" spans="1:16" x14ac:dyDescent="0.25">
      <c r="A42" s="16" t="s">
        <v>32</v>
      </c>
      <c r="B42" s="4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</row>
    <row r="43" spans="1:16" x14ac:dyDescent="0.25">
      <c r="A43" s="12" t="s">
        <v>33</v>
      </c>
      <c r="B43" s="4" t="s">
        <v>4</v>
      </c>
      <c r="C43" s="50">
        <v>10.4</v>
      </c>
      <c r="D43" s="50">
        <v>31.2</v>
      </c>
      <c r="E43" s="50">
        <v>3.5</v>
      </c>
      <c r="F43" s="50">
        <v>14.4</v>
      </c>
      <c r="G43" s="50">
        <v>8.9</v>
      </c>
      <c r="H43" s="50">
        <v>9.8000000000000007</v>
      </c>
      <c r="I43" s="50"/>
      <c r="J43" s="50">
        <v>9.8000000000000007</v>
      </c>
      <c r="K43" s="50">
        <v>17.5</v>
      </c>
      <c r="L43" s="50">
        <v>4.5999999999999996</v>
      </c>
      <c r="M43" s="50">
        <v>7.2</v>
      </c>
      <c r="N43" s="50">
        <v>9.4</v>
      </c>
      <c r="O43" s="50">
        <v>8.1999999999999993</v>
      </c>
    </row>
    <row r="44" spans="1:16" x14ac:dyDescent="0.25">
      <c r="A44" s="12" t="s">
        <v>34</v>
      </c>
      <c r="B44" s="4" t="s">
        <v>4</v>
      </c>
      <c r="C44" s="50">
        <v>6</v>
      </c>
      <c r="D44" s="50">
        <v>22.8</v>
      </c>
      <c r="E44" s="50">
        <v>2.1</v>
      </c>
      <c r="F44" s="50">
        <v>7.3</v>
      </c>
      <c r="G44" s="50">
        <v>4.8</v>
      </c>
      <c r="H44" s="50">
        <v>5.7</v>
      </c>
      <c r="I44" s="50"/>
      <c r="J44" s="50">
        <v>4.3</v>
      </c>
      <c r="K44" s="50">
        <v>6.9</v>
      </c>
      <c r="L44" s="50">
        <v>2.5</v>
      </c>
      <c r="M44" s="51">
        <v>3.6</v>
      </c>
      <c r="N44" s="50">
        <v>4</v>
      </c>
      <c r="O44" s="50">
        <v>3.6</v>
      </c>
    </row>
    <row r="45" spans="1:16" x14ac:dyDescent="0.25">
      <c r="A45" s="12" t="s">
        <v>35</v>
      </c>
      <c r="B45" s="4" t="s">
        <v>4</v>
      </c>
      <c r="C45" s="50">
        <v>5.4</v>
      </c>
      <c r="D45" s="50">
        <v>9.4</v>
      </c>
      <c r="E45" s="50">
        <v>5.2</v>
      </c>
      <c r="F45" s="50">
        <v>5.0999999999999996</v>
      </c>
      <c r="G45" s="50">
        <v>6.3</v>
      </c>
      <c r="H45" s="50">
        <v>5.9</v>
      </c>
      <c r="I45" s="50"/>
      <c r="J45" s="50">
        <v>8.1</v>
      </c>
      <c r="K45" s="50">
        <v>10.8</v>
      </c>
      <c r="L45" s="50">
        <v>3.2</v>
      </c>
      <c r="M45" s="51">
        <v>1.9</v>
      </c>
      <c r="N45" s="50">
        <v>3.4</v>
      </c>
      <c r="O45" s="50">
        <v>5</v>
      </c>
    </row>
    <row r="46" spans="1:16" x14ac:dyDescent="0.25">
      <c r="A46" s="12"/>
      <c r="B46" s="4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35"/>
    </row>
    <row r="47" spans="1:16" x14ac:dyDescent="0.25">
      <c r="A47" s="16" t="s">
        <v>36</v>
      </c>
      <c r="B47" s="4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35"/>
    </row>
    <row r="48" spans="1:16" x14ac:dyDescent="0.25">
      <c r="A48" s="12" t="s">
        <v>37</v>
      </c>
      <c r="B48" s="4" t="s">
        <v>4</v>
      </c>
      <c r="C48" s="50">
        <v>3.9</v>
      </c>
      <c r="D48" s="51">
        <v>0.8</v>
      </c>
      <c r="E48" s="50">
        <v>0.6</v>
      </c>
      <c r="F48" s="50">
        <v>3.3</v>
      </c>
      <c r="G48" s="50">
        <v>1</v>
      </c>
      <c r="H48" s="50">
        <v>1.9</v>
      </c>
      <c r="I48" s="50"/>
      <c r="J48" s="50">
        <v>7.2</v>
      </c>
      <c r="K48" s="50">
        <v>7.8</v>
      </c>
      <c r="L48" s="50">
        <v>2.2000000000000002</v>
      </c>
      <c r="M48" s="51">
        <v>4.3</v>
      </c>
      <c r="N48" s="50">
        <v>1.3</v>
      </c>
      <c r="O48" s="50">
        <v>3.8</v>
      </c>
      <c r="P48" s="35"/>
    </row>
    <row r="49" spans="1:16" x14ac:dyDescent="0.25">
      <c r="A49" s="12" t="s">
        <v>38</v>
      </c>
      <c r="B49" s="4" t="s">
        <v>4</v>
      </c>
      <c r="C49" s="50">
        <v>8.5</v>
      </c>
      <c r="D49" s="50">
        <v>11.7</v>
      </c>
      <c r="E49" s="50">
        <v>7.5</v>
      </c>
      <c r="F49" s="50">
        <v>10.199999999999999</v>
      </c>
      <c r="G49" s="50">
        <v>9</v>
      </c>
      <c r="H49" s="50">
        <v>8.6999999999999993</v>
      </c>
      <c r="I49" s="50"/>
      <c r="J49" s="50">
        <v>8.4</v>
      </c>
      <c r="K49" s="51">
        <v>22.5</v>
      </c>
      <c r="L49" s="50">
        <v>8.1</v>
      </c>
      <c r="M49" s="50">
        <v>7.5</v>
      </c>
      <c r="N49" s="50">
        <v>11.3</v>
      </c>
      <c r="O49" s="50">
        <v>9.6</v>
      </c>
      <c r="P49" s="35"/>
    </row>
    <row r="50" spans="1:16" x14ac:dyDescent="0.25">
      <c r="A50" s="12" t="s">
        <v>39</v>
      </c>
      <c r="B50" s="4" t="s">
        <v>4</v>
      </c>
      <c r="C50" s="50">
        <v>3.9</v>
      </c>
      <c r="D50" s="50">
        <v>6</v>
      </c>
      <c r="E50" s="50">
        <v>3</v>
      </c>
      <c r="F50" s="50">
        <v>2.9</v>
      </c>
      <c r="G50" s="50">
        <v>3.2</v>
      </c>
      <c r="H50" s="50">
        <v>3.4</v>
      </c>
      <c r="I50" s="50"/>
      <c r="J50" s="50">
        <v>4</v>
      </c>
      <c r="K50" s="50">
        <v>8</v>
      </c>
      <c r="L50" s="50">
        <v>2.8</v>
      </c>
      <c r="M50" s="51">
        <v>1.7</v>
      </c>
      <c r="N50" s="50">
        <v>2.2999999999999998</v>
      </c>
      <c r="O50" s="50">
        <v>3.1</v>
      </c>
    </row>
    <row r="51" spans="1:16" x14ac:dyDescent="0.25">
      <c r="A51" s="12" t="s">
        <v>40</v>
      </c>
      <c r="B51" s="4" t="s">
        <v>4</v>
      </c>
      <c r="C51" s="50">
        <v>5.6</v>
      </c>
      <c r="D51" s="50">
        <v>18.2</v>
      </c>
      <c r="E51" s="50">
        <v>1.6</v>
      </c>
      <c r="F51" s="50">
        <v>8.6</v>
      </c>
      <c r="G51" s="50">
        <v>4</v>
      </c>
      <c r="H51" s="50">
        <v>5.4</v>
      </c>
      <c r="I51" s="50"/>
      <c r="J51" s="50">
        <v>3.5</v>
      </c>
      <c r="K51" s="50">
        <v>9.9</v>
      </c>
      <c r="L51" s="50">
        <v>2</v>
      </c>
      <c r="M51" s="51">
        <v>2.2999999999999998</v>
      </c>
      <c r="N51" s="50">
        <v>5</v>
      </c>
      <c r="O51" s="50">
        <v>4</v>
      </c>
    </row>
    <row r="52" spans="1:16" x14ac:dyDescent="0.25">
      <c r="A52" s="12" t="s">
        <v>82</v>
      </c>
      <c r="B52" s="4" t="s">
        <v>4</v>
      </c>
      <c r="C52" s="50">
        <v>6.3</v>
      </c>
      <c r="D52" s="50">
        <v>14.9</v>
      </c>
      <c r="E52" s="50">
        <v>3.1</v>
      </c>
      <c r="F52" s="50">
        <v>5.4</v>
      </c>
      <c r="G52" s="50">
        <v>5.3</v>
      </c>
      <c r="H52" s="50">
        <v>5.5</v>
      </c>
      <c r="I52" s="50"/>
      <c r="J52" s="50">
        <v>7.7</v>
      </c>
      <c r="K52" s="50">
        <v>14.2</v>
      </c>
      <c r="L52" s="50">
        <v>5.3</v>
      </c>
      <c r="M52" s="50">
        <v>1.7</v>
      </c>
      <c r="N52" s="50">
        <v>7.3</v>
      </c>
      <c r="O52" s="50">
        <v>6.7</v>
      </c>
    </row>
    <row r="53" spans="1:16" x14ac:dyDescent="0.25">
      <c r="A53" s="12"/>
      <c r="B53" s="4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</row>
    <row r="54" spans="1:16" x14ac:dyDescent="0.25">
      <c r="A54" s="16" t="s">
        <v>41</v>
      </c>
      <c r="B54" s="4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</row>
    <row r="55" spans="1:16" x14ac:dyDescent="0.25">
      <c r="A55" s="12" t="s">
        <v>42</v>
      </c>
      <c r="B55" s="4" t="s">
        <v>4</v>
      </c>
      <c r="C55" s="50">
        <v>47.9</v>
      </c>
      <c r="D55" s="50">
        <v>56.8</v>
      </c>
      <c r="E55" s="50">
        <v>44.8</v>
      </c>
      <c r="F55" s="50">
        <v>43</v>
      </c>
      <c r="G55" s="50">
        <v>38.700000000000003</v>
      </c>
      <c r="H55" s="50">
        <v>44.9</v>
      </c>
      <c r="I55" s="50"/>
      <c r="J55" s="50">
        <v>48.3</v>
      </c>
      <c r="K55" s="50">
        <v>52.6</v>
      </c>
      <c r="L55" s="50">
        <v>47.8</v>
      </c>
      <c r="M55" s="50">
        <v>53.5</v>
      </c>
      <c r="N55" s="50">
        <v>46.3</v>
      </c>
      <c r="O55" s="50">
        <v>48.1</v>
      </c>
    </row>
    <row r="56" spans="1:16" x14ac:dyDescent="0.25">
      <c r="A56" s="12" t="s">
        <v>43</v>
      </c>
      <c r="B56" s="4" t="s">
        <v>4</v>
      </c>
      <c r="C56" s="50">
        <v>49.9</v>
      </c>
      <c r="D56" s="50">
        <v>33.200000000000003</v>
      </c>
      <c r="E56" s="50">
        <v>45.6</v>
      </c>
      <c r="F56" s="50">
        <v>51.3</v>
      </c>
      <c r="G56" s="50">
        <v>39.799999999999997</v>
      </c>
      <c r="H56" s="50">
        <v>45.5</v>
      </c>
      <c r="I56" s="50"/>
      <c r="J56" s="50">
        <v>51.1</v>
      </c>
      <c r="K56" s="50">
        <v>28.2</v>
      </c>
      <c r="L56" s="50">
        <v>52.4</v>
      </c>
      <c r="M56" s="50">
        <v>58.2</v>
      </c>
      <c r="N56" s="50">
        <v>45.4</v>
      </c>
      <c r="O56" s="50">
        <v>49.3</v>
      </c>
    </row>
    <row r="57" spans="1:16" x14ac:dyDescent="0.25">
      <c r="A57" s="12" t="s">
        <v>44</v>
      </c>
      <c r="B57" s="4" t="s">
        <v>4</v>
      </c>
      <c r="C57" s="50">
        <v>40.6</v>
      </c>
      <c r="D57" s="50">
        <v>23.2</v>
      </c>
      <c r="E57" s="50">
        <v>39.9</v>
      </c>
      <c r="F57" s="50">
        <v>35.4</v>
      </c>
      <c r="G57" s="50">
        <v>24.8</v>
      </c>
      <c r="H57" s="50">
        <v>34</v>
      </c>
      <c r="I57" s="50"/>
      <c r="J57" s="50">
        <v>38.5</v>
      </c>
      <c r="K57" s="50">
        <v>25.5</v>
      </c>
      <c r="L57" s="50">
        <v>38.1</v>
      </c>
      <c r="M57" s="50">
        <v>34.4</v>
      </c>
      <c r="N57" s="50">
        <v>26.2</v>
      </c>
      <c r="O57" s="50">
        <v>33.6</v>
      </c>
    </row>
    <row r="58" spans="1:16" x14ac:dyDescent="0.25">
      <c r="A58" s="12" t="s">
        <v>45</v>
      </c>
      <c r="B58" s="4" t="s">
        <v>4</v>
      </c>
      <c r="C58" s="50">
        <v>35.1</v>
      </c>
      <c r="D58" s="50">
        <v>10.5</v>
      </c>
      <c r="E58" s="50">
        <v>17.399999999999999</v>
      </c>
      <c r="F58" s="50">
        <v>17.399999999999999</v>
      </c>
      <c r="G58" s="50">
        <v>10.1</v>
      </c>
      <c r="H58" s="50">
        <v>19.7</v>
      </c>
      <c r="I58" s="50"/>
      <c r="J58" s="50">
        <v>31.1</v>
      </c>
      <c r="K58" s="50">
        <v>15.7</v>
      </c>
      <c r="L58" s="50">
        <v>19</v>
      </c>
      <c r="M58" s="50">
        <v>23.6</v>
      </c>
      <c r="N58" s="50">
        <v>11.3</v>
      </c>
      <c r="O58" s="50">
        <v>20.3</v>
      </c>
    </row>
    <row r="59" spans="1:16" x14ac:dyDescent="0.25">
      <c r="A59" s="12" t="s">
        <v>46</v>
      </c>
      <c r="B59" s="4" t="s">
        <v>4</v>
      </c>
      <c r="C59" s="50">
        <v>20.100000000000001</v>
      </c>
      <c r="D59" s="50">
        <v>10.3</v>
      </c>
      <c r="E59" s="50">
        <v>17.8</v>
      </c>
      <c r="F59" s="50">
        <v>14.9</v>
      </c>
      <c r="G59" s="50">
        <v>8.3000000000000007</v>
      </c>
      <c r="H59" s="50">
        <v>14.9</v>
      </c>
      <c r="I59" s="50"/>
      <c r="J59" s="50">
        <v>17.5</v>
      </c>
      <c r="K59" s="50">
        <v>7.7</v>
      </c>
      <c r="L59" s="50">
        <v>16.2</v>
      </c>
      <c r="M59" s="50">
        <v>16.2</v>
      </c>
      <c r="N59" s="50">
        <v>8</v>
      </c>
      <c r="O59" s="50">
        <v>13.7</v>
      </c>
    </row>
    <row r="60" spans="1:16" x14ac:dyDescent="0.25">
      <c r="A60" s="12" t="s">
        <v>47</v>
      </c>
      <c r="B60" s="4" t="s">
        <v>4</v>
      </c>
      <c r="C60" s="50">
        <v>12.7</v>
      </c>
      <c r="D60" s="50">
        <v>15.7</v>
      </c>
      <c r="E60" s="50">
        <v>12.6</v>
      </c>
      <c r="F60" s="50">
        <v>7.6</v>
      </c>
      <c r="G60" s="50">
        <v>11.9</v>
      </c>
      <c r="H60" s="50">
        <v>11.9</v>
      </c>
      <c r="I60" s="50"/>
      <c r="J60" s="50">
        <v>10.6</v>
      </c>
      <c r="K60" s="50">
        <v>11.1</v>
      </c>
      <c r="L60" s="50">
        <v>11.1</v>
      </c>
      <c r="M60" s="50">
        <v>13.8</v>
      </c>
      <c r="N60" s="50">
        <v>8.4</v>
      </c>
      <c r="O60" s="50">
        <v>10.5</v>
      </c>
    </row>
    <row r="61" spans="1:16" x14ac:dyDescent="0.25">
      <c r="A61" s="12" t="s">
        <v>48</v>
      </c>
      <c r="B61" s="4" t="s">
        <v>4</v>
      </c>
      <c r="C61" s="50">
        <v>17.399999999999999</v>
      </c>
      <c r="D61" s="50">
        <v>19.600000000000001</v>
      </c>
      <c r="E61" s="50">
        <v>20</v>
      </c>
      <c r="F61" s="50">
        <v>18.8</v>
      </c>
      <c r="G61" s="50">
        <v>27.1</v>
      </c>
      <c r="H61" s="50">
        <v>21</v>
      </c>
      <c r="I61" s="50"/>
      <c r="J61" s="50">
        <v>18.8</v>
      </c>
      <c r="K61" s="50">
        <v>24.8</v>
      </c>
      <c r="L61" s="50">
        <v>17</v>
      </c>
      <c r="M61" s="50">
        <v>14.8</v>
      </c>
      <c r="N61" s="50">
        <v>23</v>
      </c>
      <c r="O61" s="50">
        <v>19.7</v>
      </c>
    </row>
    <row r="62" spans="1:16" x14ac:dyDescent="0.25">
      <c r="A62" s="12"/>
      <c r="B62" s="4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</row>
    <row r="63" spans="1:16" x14ac:dyDescent="0.25">
      <c r="A63" s="7"/>
      <c r="B63" s="53" t="s">
        <v>67</v>
      </c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</row>
    <row r="64" spans="1:16" x14ac:dyDescent="0.25">
      <c r="A64" s="17" t="s">
        <v>49</v>
      </c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</row>
    <row r="65" spans="1:15" x14ac:dyDescent="0.25">
      <c r="A65" s="3" t="s">
        <v>50</v>
      </c>
      <c r="B65" s="4" t="s">
        <v>51</v>
      </c>
      <c r="C65" s="48">
        <v>2584.6</v>
      </c>
      <c r="D65" s="48">
        <v>585.4</v>
      </c>
      <c r="E65" s="48">
        <v>2623.9</v>
      </c>
      <c r="F65" s="48">
        <v>928.9</v>
      </c>
      <c r="G65" s="49">
        <v>2474.9</v>
      </c>
      <c r="H65" s="48">
        <v>9747.7000000000007</v>
      </c>
      <c r="I65" s="45"/>
      <c r="J65" s="48">
        <v>2715.6</v>
      </c>
      <c r="K65" s="48">
        <v>542.1</v>
      </c>
      <c r="L65" s="48">
        <v>2717.9</v>
      </c>
      <c r="M65" s="48">
        <v>916.3</v>
      </c>
      <c r="N65" s="49">
        <v>2477.1999999999998</v>
      </c>
      <c r="O65" s="48">
        <v>9788.2000000000007</v>
      </c>
    </row>
    <row r="66" spans="1:15" x14ac:dyDescent="0.25">
      <c r="A66" s="18"/>
      <c r="B66" s="2"/>
      <c r="C66" s="19"/>
      <c r="D66" s="19"/>
      <c r="E66" s="19"/>
      <c r="F66" s="19"/>
      <c r="G66" s="19"/>
      <c r="H66" s="19"/>
      <c r="I66" s="20"/>
      <c r="J66" s="21"/>
      <c r="K66" s="21"/>
      <c r="L66" s="21"/>
      <c r="M66" s="21"/>
      <c r="N66" s="21"/>
      <c r="O66" s="21"/>
    </row>
    <row r="67" spans="1:15" x14ac:dyDescent="0.25">
      <c r="A67" s="59" t="s">
        <v>89</v>
      </c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</row>
    <row r="68" spans="1:15" x14ac:dyDescent="0.25">
      <c r="A68" s="60" t="s">
        <v>88</v>
      </c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</row>
    <row r="69" spans="1:15" x14ac:dyDescent="0.25">
      <c r="A69" s="60" t="s">
        <v>77</v>
      </c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</row>
    <row r="70" spans="1:15" x14ac:dyDescent="0.25">
      <c r="A70" s="64" t="s">
        <v>86</v>
      </c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</row>
    <row r="71" spans="1:15" x14ac:dyDescent="0.25">
      <c r="A71" s="64" t="s">
        <v>72</v>
      </c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</row>
    <row r="72" spans="1:15" x14ac:dyDescent="0.25">
      <c r="A72" s="65" t="s">
        <v>52</v>
      </c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</row>
    <row r="73" spans="1:15" x14ac:dyDescent="0.25">
      <c r="A73" s="65" t="s">
        <v>73</v>
      </c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</row>
    <row r="74" spans="1:15" x14ac:dyDescent="0.25">
      <c r="A74" s="62" t="s">
        <v>79</v>
      </c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</row>
    <row r="75" spans="1:15" x14ac:dyDescent="0.25">
      <c r="A75" s="63" t="s">
        <v>81</v>
      </c>
      <c r="B75" s="63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</row>
    <row r="76" spans="1:15" x14ac:dyDescent="0.25">
      <c r="A76" s="66"/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</row>
    <row r="77" spans="1:15" ht="66" customHeight="1" x14ac:dyDescent="0.25">
      <c r="A77" s="52" t="s">
        <v>0</v>
      </c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</row>
    <row r="78" spans="1:15" ht="15" customHeight="1" x14ac:dyDescent="0.25">
      <c r="A78" s="55" t="s">
        <v>83</v>
      </c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</row>
    <row r="79" spans="1:15" x14ac:dyDescent="0.25">
      <c r="A79" s="56" t="s">
        <v>87</v>
      </c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</row>
    <row r="80" spans="1:15" x14ac:dyDescent="0.25">
      <c r="A80" s="57" t="s">
        <v>70</v>
      </c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</row>
    <row r="81" spans="1:15" x14ac:dyDescent="0.25">
      <c r="C81" s="54" t="s">
        <v>84</v>
      </c>
      <c r="D81" s="54"/>
      <c r="E81" s="54"/>
      <c r="F81" s="54"/>
      <c r="G81" s="54"/>
      <c r="H81" s="54"/>
      <c r="I81" s="36"/>
      <c r="J81" s="54" t="s">
        <v>85</v>
      </c>
      <c r="K81" s="54"/>
      <c r="L81" s="54"/>
      <c r="M81" s="54"/>
      <c r="N81" s="54"/>
      <c r="O81" s="54"/>
    </row>
    <row r="82" spans="1:15" ht="45.75" x14ac:dyDescent="0.25">
      <c r="C82" s="32" t="s">
        <v>62</v>
      </c>
      <c r="D82" s="32" t="s">
        <v>63</v>
      </c>
      <c r="E82" s="32" t="s">
        <v>64</v>
      </c>
      <c r="F82" s="32" t="s">
        <v>65</v>
      </c>
      <c r="G82" s="32" t="s">
        <v>66</v>
      </c>
      <c r="H82" s="33" t="s">
        <v>68</v>
      </c>
      <c r="J82" s="32" t="s">
        <v>62</v>
      </c>
      <c r="K82" s="32" t="s">
        <v>63</v>
      </c>
      <c r="L82" s="32" t="s">
        <v>64</v>
      </c>
      <c r="M82" s="32" t="s">
        <v>65</v>
      </c>
      <c r="N82" s="32" t="s">
        <v>66</v>
      </c>
      <c r="O82" s="33" t="s">
        <v>68</v>
      </c>
    </row>
    <row r="83" spans="1:15" x14ac:dyDescent="0.25">
      <c r="A83" s="23"/>
      <c r="B83" s="23"/>
      <c r="C83" s="53" t="s">
        <v>75</v>
      </c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</row>
    <row r="84" spans="1:15" x14ac:dyDescent="0.25">
      <c r="A84" s="1" t="s">
        <v>1</v>
      </c>
      <c r="B84" s="2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</row>
    <row r="85" spans="1:15" x14ac:dyDescent="0.25">
      <c r="A85" s="3" t="s">
        <v>2</v>
      </c>
      <c r="B85" s="4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</row>
    <row r="86" spans="1:15" x14ac:dyDescent="0.25">
      <c r="A86" s="5" t="s">
        <v>53</v>
      </c>
      <c r="B86" s="4" t="s">
        <v>54</v>
      </c>
      <c r="C86" s="39">
        <v>2.9</v>
      </c>
      <c r="D86" s="39">
        <v>8.6</v>
      </c>
      <c r="E86" s="39">
        <v>3.5</v>
      </c>
      <c r="F86" s="39">
        <v>6.6</v>
      </c>
      <c r="G86" s="39">
        <v>4.0999999999999996</v>
      </c>
      <c r="H86" s="39">
        <v>1.8</v>
      </c>
      <c r="I86" s="40"/>
      <c r="J86" s="39">
        <v>3.9</v>
      </c>
      <c r="K86" s="39">
        <v>10.5</v>
      </c>
      <c r="L86" s="39">
        <v>3.6</v>
      </c>
      <c r="M86" s="39">
        <v>5.9</v>
      </c>
      <c r="N86" s="39">
        <v>4.4000000000000004</v>
      </c>
      <c r="O86" s="39">
        <v>1.7</v>
      </c>
    </row>
    <row r="87" spans="1:15" x14ac:dyDescent="0.25">
      <c r="A87" s="6" t="s">
        <v>55</v>
      </c>
      <c r="B87" s="4" t="s">
        <v>54</v>
      </c>
      <c r="C87" s="39">
        <v>1.7</v>
      </c>
      <c r="D87" s="39">
        <v>3.4</v>
      </c>
      <c r="E87" s="39">
        <v>1.9</v>
      </c>
      <c r="F87" s="39">
        <v>2.4</v>
      </c>
      <c r="G87" s="39">
        <v>0.9</v>
      </c>
      <c r="H87" s="39">
        <v>0.9</v>
      </c>
      <c r="I87" s="40"/>
      <c r="J87" s="39">
        <v>2.1</v>
      </c>
      <c r="K87" s="39">
        <v>0.9</v>
      </c>
      <c r="L87" s="39">
        <v>1.9</v>
      </c>
      <c r="M87" s="39">
        <v>1.9</v>
      </c>
      <c r="N87" s="39">
        <v>1.1000000000000001</v>
      </c>
      <c r="O87" s="39">
        <v>0.9</v>
      </c>
    </row>
    <row r="88" spans="1:15" x14ac:dyDescent="0.25">
      <c r="A88" s="6" t="s">
        <v>56</v>
      </c>
      <c r="B88" s="4" t="s">
        <v>54</v>
      </c>
      <c r="C88" s="39">
        <v>2</v>
      </c>
      <c r="D88" s="39">
        <v>8.3000000000000007</v>
      </c>
      <c r="E88" s="39">
        <v>3.1</v>
      </c>
      <c r="F88" s="39">
        <v>5.9</v>
      </c>
      <c r="G88" s="39">
        <v>4.5999999999999996</v>
      </c>
      <c r="H88" s="39">
        <v>1.5</v>
      </c>
      <c r="I88" s="40"/>
      <c r="J88" s="39">
        <v>2.8</v>
      </c>
      <c r="K88" s="39">
        <v>10.6</v>
      </c>
      <c r="L88" s="39">
        <v>3.5</v>
      </c>
      <c r="M88" s="39">
        <v>4.9000000000000004</v>
      </c>
      <c r="N88" s="39">
        <v>4.5</v>
      </c>
      <c r="O88" s="39">
        <v>1.6</v>
      </c>
    </row>
    <row r="89" spans="1:15" x14ac:dyDescent="0.25">
      <c r="A89" s="6" t="s">
        <v>7</v>
      </c>
      <c r="B89" s="4" t="s">
        <v>54</v>
      </c>
      <c r="C89" s="39">
        <v>1.5</v>
      </c>
      <c r="D89" s="39">
        <v>2.8</v>
      </c>
      <c r="E89" s="39">
        <v>2.7</v>
      </c>
      <c r="F89" s="39">
        <v>2.6</v>
      </c>
      <c r="G89" s="39">
        <v>3.3</v>
      </c>
      <c r="H89" s="39">
        <v>1.1000000000000001</v>
      </c>
      <c r="I89" s="40"/>
      <c r="J89" s="39">
        <v>1.4</v>
      </c>
      <c r="K89" s="39">
        <v>5.8</v>
      </c>
      <c r="L89" s="39">
        <v>2.5</v>
      </c>
      <c r="M89" s="39">
        <v>3</v>
      </c>
      <c r="N89" s="39">
        <v>3.6</v>
      </c>
      <c r="O89" s="39">
        <v>1.2</v>
      </c>
    </row>
    <row r="90" spans="1:15" x14ac:dyDescent="0.25">
      <c r="A90" s="7" t="s">
        <v>57</v>
      </c>
      <c r="B90" s="4" t="s">
        <v>54</v>
      </c>
      <c r="C90" s="41">
        <v>0</v>
      </c>
      <c r="D90" s="41">
        <v>0</v>
      </c>
      <c r="E90" s="41">
        <v>0</v>
      </c>
      <c r="F90" s="41">
        <v>0</v>
      </c>
      <c r="G90" s="41">
        <v>0</v>
      </c>
      <c r="H90" s="41">
        <v>0</v>
      </c>
      <c r="I90" s="40"/>
      <c r="J90" s="41">
        <v>0</v>
      </c>
      <c r="K90" s="41">
        <v>0</v>
      </c>
      <c r="L90" s="41">
        <v>0</v>
      </c>
      <c r="M90" s="41">
        <v>0</v>
      </c>
      <c r="N90" s="42">
        <v>0</v>
      </c>
      <c r="O90" s="41">
        <v>0</v>
      </c>
    </row>
    <row r="91" spans="1:15" x14ac:dyDescent="0.25">
      <c r="A91" s="8"/>
      <c r="B91" s="9"/>
      <c r="C91" s="43"/>
      <c r="D91" s="43"/>
      <c r="E91" s="43"/>
      <c r="F91" s="43"/>
      <c r="G91" s="43"/>
      <c r="H91" s="43"/>
      <c r="I91" s="40"/>
      <c r="J91" s="43"/>
      <c r="K91" s="43"/>
      <c r="L91" s="43"/>
      <c r="M91" s="43"/>
      <c r="N91" s="43"/>
      <c r="O91" s="43"/>
    </row>
    <row r="92" spans="1:15" x14ac:dyDescent="0.25">
      <c r="A92" s="3" t="s">
        <v>9</v>
      </c>
      <c r="B92" s="4"/>
      <c r="C92" s="43"/>
      <c r="D92" s="43"/>
      <c r="E92" s="43"/>
      <c r="F92" s="43"/>
      <c r="G92" s="43"/>
      <c r="H92" s="43"/>
      <c r="I92" s="40"/>
      <c r="J92" s="43"/>
      <c r="K92" s="43"/>
      <c r="L92" s="43"/>
      <c r="M92" s="43"/>
      <c r="N92" s="43"/>
      <c r="O92" s="43"/>
    </row>
    <row r="93" spans="1:15" x14ac:dyDescent="0.25">
      <c r="A93" s="6" t="s">
        <v>10</v>
      </c>
      <c r="B93" s="4" t="s">
        <v>54</v>
      </c>
      <c r="C93" s="39">
        <v>2.6</v>
      </c>
      <c r="D93" s="39">
        <v>4.5999999999999996</v>
      </c>
      <c r="E93" s="39">
        <v>3.7</v>
      </c>
      <c r="F93" s="39">
        <v>6.2</v>
      </c>
      <c r="G93" s="39">
        <v>4.0999999999999996</v>
      </c>
      <c r="H93" s="39">
        <v>1.9</v>
      </c>
      <c r="I93" s="40"/>
      <c r="J93" s="39">
        <v>3.4</v>
      </c>
      <c r="K93" s="39">
        <v>10.199999999999999</v>
      </c>
      <c r="L93" s="39">
        <v>3.3</v>
      </c>
      <c r="M93" s="39">
        <v>7.1</v>
      </c>
      <c r="N93" s="39">
        <v>4.9000000000000004</v>
      </c>
      <c r="O93" s="39">
        <v>1.5</v>
      </c>
    </row>
    <row r="94" spans="1:15" x14ac:dyDescent="0.25">
      <c r="A94" s="6" t="s">
        <v>11</v>
      </c>
      <c r="B94" s="4" t="s">
        <v>54</v>
      </c>
      <c r="C94" s="39">
        <v>5.0999999999999996</v>
      </c>
      <c r="D94" s="39">
        <v>7.7</v>
      </c>
      <c r="E94" s="39">
        <v>3.7</v>
      </c>
      <c r="F94" s="39">
        <v>6.8</v>
      </c>
      <c r="G94" s="39">
        <v>3.3</v>
      </c>
      <c r="H94" s="39">
        <v>1.8</v>
      </c>
      <c r="I94" s="40"/>
      <c r="J94" s="39">
        <v>4.8</v>
      </c>
      <c r="K94" s="39">
        <v>11.3</v>
      </c>
      <c r="L94" s="39">
        <v>5</v>
      </c>
      <c r="M94" s="39">
        <v>6.9</v>
      </c>
      <c r="N94" s="39">
        <v>4.2</v>
      </c>
      <c r="O94" s="39">
        <v>2.2000000000000002</v>
      </c>
    </row>
    <row r="95" spans="1:15" x14ac:dyDescent="0.25">
      <c r="A95" s="6" t="s">
        <v>12</v>
      </c>
      <c r="B95" s="4" t="s">
        <v>54</v>
      </c>
      <c r="C95" s="39">
        <v>4.0999999999999996</v>
      </c>
      <c r="D95" s="39">
        <v>8.5</v>
      </c>
      <c r="E95" s="39">
        <v>3.9</v>
      </c>
      <c r="F95" s="39">
        <v>7.4</v>
      </c>
      <c r="G95" s="39">
        <v>4.5999999999999996</v>
      </c>
      <c r="H95" s="39">
        <v>2.4</v>
      </c>
      <c r="I95" s="40"/>
      <c r="J95" s="39">
        <v>4</v>
      </c>
      <c r="K95" s="39">
        <v>10.1</v>
      </c>
      <c r="L95" s="39">
        <v>4.0999999999999996</v>
      </c>
      <c r="M95" s="39">
        <v>8.1</v>
      </c>
      <c r="N95" s="39">
        <v>4.7</v>
      </c>
      <c r="O95" s="39">
        <v>2.2999999999999998</v>
      </c>
    </row>
    <row r="96" spans="1:15" x14ac:dyDescent="0.25">
      <c r="A96" s="7" t="s">
        <v>58</v>
      </c>
      <c r="B96" s="4" t="s">
        <v>54</v>
      </c>
      <c r="C96" s="41">
        <v>0</v>
      </c>
      <c r="D96" s="41">
        <v>0</v>
      </c>
      <c r="E96" s="41">
        <v>0</v>
      </c>
      <c r="F96" s="41">
        <v>0</v>
      </c>
      <c r="G96" s="41">
        <v>0</v>
      </c>
      <c r="H96" s="41">
        <v>0</v>
      </c>
      <c r="I96" s="40"/>
      <c r="J96" s="41">
        <v>0</v>
      </c>
      <c r="K96" s="41">
        <v>0</v>
      </c>
      <c r="L96" s="41">
        <v>0</v>
      </c>
      <c r="M96" s="41">
        <v>0</v>
      </c>
      <c r="N96" s="41">
        <v>0</v>
      </c>
      <c r="O96" s="41">
        <v>0</v>
      </c>
    </row>
    <row r="97" spans="1:15" x14ac:dyDescent="0.25">
      <c r="A97" s="8"/>
      <c r="B97" s="9"/>
      <c r="C97" s="43"/>
      <c r="D97" s="43"/>
      <c r="E97" s="43"/>
      <c r="F97" s="43"/>
      <c r="G97" s="43"/>
      <c r="H97" s="43"/>
      <c r="I97" s="40"/>
      <c r="J97" s="43"/>
      <c r="K97" s="43"/>
      <c r="L97" s="43"/>
      <c r="M97" s="43"/>
      <c r="N97" s="43"/>
      <c r="O97" s="43"/>
    </row>
    <row r="98" spans="1:15" x14ac:dyDescent="0.25">
      <c r="A98" s="22" t="s">
        <v>14</v>
      </c>
      <c r="B98" s="4"/>
      <c r="C98" s="43"/>
      <c r="D98" s="43"/>
      <c r="E98" s="43"/>
      <c r="F98" s="43"/>
      <c r="G98" s="43"/>
      <c r="H98" s="43"/>
      <c r="I98" s="40"/>
      <c r="J98" s="43"/>
      <c r="K98" s="43"/>
      <c r="L98" s="43"/>
      <c r="M98" s="43"/>
      <c r="N98" s="43"/>
      <c r="O98" s="43"/>
    </row>
    <row r="99" spans="1:15" x14ac:dyDescent="0.25">
      <c r="A99" s="11" t="s">
        <v>15</v>
      </c>
      <c r="B99" s="4" t="s">
        <v>54</v>
      </c>
      <c r="C99" s="39">
        <v>3.4</v>
      </c>
      <c r="D99" s="39">
        <v>8.1999999999999993</v>
      </c>
      <c r="E99" s="39">
        <v>2.5</v>
      </c>
      <c r="F99" s="39">
        <v>8.1</v>
      </c>
      <c r="G99" s="39">
        <v>4.0999999999999996</v>
      </c>
      <c r="H99" s="39">
        <v>1.9</v>
      </c>
      <c r="I99" s="40"/>
      <c r="J99" s="39">
        <v>4.2</v>
      </c>
      <c r="K99" s="39">
        <v>9.6999999999999993</v>
      </c>
      <c r="L99" s="39">
        <v>2.8</v>
      </c>
      <c r="M99" s="39">
        <v>6.1</v>
      </c>
      <c r="N99" s="39">
        <v>4.5</v>
      </c>
      <c r="O99" s="39">
        <v>1.9</v>
      </c>
    </row>
    <row r="100" spans="1:15" x14ac:dyDescent="0.25">
      <c r="A100" s="11" t="s">
        <v>16</v>
      </c>
      <c r="B100" s="4" t="s">
        <v>54</v>
      </c>
      <c r="C100" s="39">
        <v>2.4</v>
      </c>
      <c r="D100" s="39">
        <v>7.1</v>
      </c>
      <c r="E100" s="39">
        <v>1.5</v>
      </c>
      <c r="F100" s="39">
        <v>5.3</v>
      </c>
      <c r="G100" s="39">
        <v>2.7</v>
      </c>
      <c r="H100" s="39">
        <v>1.5</v>
      </c>
      <c r="I100" s="40"/>
      <c r="J100" s="39">
        <v>3.6</v>
      </c>
      <c r="K100" s="39">
        <v>7.1</v>
      </c>
      <c r="L100" s="39">
        <v>1.8</v>
      </c>
      <c r="M100" s="39">
        <v>3.3</v>
      </c>
      <c r="N100" s="39">
        <v>3.3</v>
      </c>
      <c r="O100" s="39">
        <v>1.4</v>
      </c>
    </row>
    <row r="101" spans="1:15" x14ac:dyDescent="0.25">
      <c r="A101" s="10" t="s">
        <v>17</v>
      </c>
      <c r="B101" s="4"/>
      <c r="C101" s="43"/>
      <c r="D101" s="43"/>
      <c r="E101" s="43"/>
      <c r="F101" s="43"/>
      <c r="G101" s="43"/>
      <c r="H101" s="43"/>
      <c r="I101" s="40"/>
      <c r="J101" s="43"/>
      <c r="K101" s="43"/>
      <c r="L101" s="43"/>
      <c r="M101" s="43"/>
      <c r="N101" s="43"/>
      <c r="O101" s="43"/>
    </row>
    <row r="102" spans="1:15" x14ac:dyDescent="0.25">
      <c r="A102" s="12" t="s">
        <v>18</v>
      </c>
      <c r="B102" s="4" t="s">
        <v>54</v>
      </c>
      <c r="C102" s="39">
        <v>2.2999999999999998</v>
      </c>
      <c r="D102" s="39">
        <v>7.2</v>
      </c>
      <c r="E102" s="39">
        <v>1.9</v>
      </c>
      <c r="F102" s="39">
        <v>2.8</v>
      </c>
      <c r="G102" s="39">
        <v>2.1</v>
      </c>
      <c r="H102" s="39">
        <v>1.1000000000000001</v>
      </c>
      <c r="I102" s="40"/>
      <c r="J102" s="39">
        <v>2.2000000000000002</v>
      </c>
      <c r="K102" s="39">
        <v>10.1</v>
      </c>
      <c r="L102" s="39">
        <v>2</v>
      </c>
      <c r="M102" s="39">
        <v>4.0999999999999996</v>
      </c>
      <c r="N102" s="39">
        <v>2.8</v>
      </c>
      <c r="O102" s="39">
        <v>1.3</v>
      </c>
    </row>
    <row r="103" spans="1:15" x14ac:dyDescent="0.25">
      <c r="A103" s="12" t="s">
        <v>20</v>
      </c>
      <c r="B103" s="4" t="s">
        <v>54</v>
      </c>
      <c r="C103" s="39">
        <v>2.4</v>
      </c>
      <c r="D103" s="39">
        <v>7.9</v>
      </c>
      <c r="E103" s="39">
        <v>1.8</v>
      </c>
      <c r="F103" s="39">
        <v>5.8</v>
      </c>
      <c r="G103" s="39">
        <v>2.7</v>
      </c>
      <c r="H103" s="39">
        <v>1.3</v>
      </c>
      <c r="I103" s="40"/>
      <c r="J103" s="39">
        <v>2.9</v>
      </c>
      <c r="K103" s="39">
        <v>8.8000000000000007</v>
      </c>
      <c r="L103" s="39">
        <v>2.4</v>
      </c>
      <c r="M103" s="39">
        <v>4.5</v>
      </c>
      <c r="N103" s="39">
        <v>2.6</v>
      </c>
      <c r="O103" s="39">
        <v>1.3</v>
      </c>
    </row>
    <row r="104" spans="1:15" x14ac:dyDescent="0.25">
      <c r="A104" s="12" t="s">
        <v>19</v>
      </c>
      <c r="B104" s="4" t="s">
        <v>54</v>
      </c>
      <c r="C104" s="39">
        <v>1.3</v>
      </c>
      <c r="D104" s="39">
        <v>6.4</v>
      </c>
      <c r="E104" s="39">
        <v>0.9</v>
      </c>
      <c r="F104" s="39">
        <v>3.6</v>
      </c>
      <c r="G104" s="39">
        <v>1</v>
      </c>
      <c r="H104" s="39">
        <v>0.8</v>
      </c>
      <c r="I104" s="40"/>
      <c r="J104" s="39">
        <v>1.9</v>
      </c>
      <c r="K104" s="39">
        <v>7.5</v>
      </c>
      <c r="L104" s="39">
        <v>1.7</v>
      </c>
      <c r="M104" s="39">
        <v>5.6</v>
      </c>
      <c r="N104" s="39">
        <v>1.3</v>
      </c>
      <c r="O104" s="39">
        <v>1.1000000000000001</v>
      </c>
    </row>
    <row r="105" spans="1:15" x14ac:dyDescent="0.25">
      <c r="A105" s="12" t="s">
        <v>21</v>
      </c>
      <c r="B105" s="4" t="s">
        <v>54</v>
      </c>
      <c r="C105" s="39">
        <v>1.7</v>
      </c>
      <c r="D105" s="39">
        <v>4</v>
      </c>
      <c r="E105" s="39">
        <v>1.2</v>
      </c>
      <c r="F105" s="39">
        <v>2.5</v>
      </c>
      <c r="G105" s="39">
        <v>0.8</v>
      </c>
      <c r="H105" s="39">
        <v>0.8</v>
      </c>
      <c r="I105" s="40"/>
      <c r="J105" s="39">
        <v>2</v>
      </c>
      <c r="K105" s="39">
        <v>4.9000000000000004</v>
      </c>
      <c r="L105" s="39">
        <v>0.9</v>
      </c>
      <c r="M105" s="39">
        <v>2</v>
      </c>
      <c r="N105" s="39">
        <v>1.2</v>
      </c>
      <c r="O105" s="39">
        <v>0.8</v>
      </c>
    </row>
    <row r="106" spans="1:15" x14ac:dyDescent="0.25">
      <c r="A106" s="12" t="s">
        <v>22</v>
      </c>
      <c r="B106" s="4" t="s">
        <v>54</v>
      </c>
      <c r="C106" s="39">
        <v>1.8</v>
      </c>
      <c r="D106" s="39">
        <v>6.4</v>
      </c>
      <c r="E106" s="39">
        <v>1.4</v>
      </c>
      <c r="F106" s="39">
        <v>3.9</v>
      </c>
      <c r="G106" s="39">
        <v>1.3</v>
      </c>
      <c r="H106" s="39">
        <v>0.9</v>
      </c>
      <c r="I106" s="40"/>
      <c r="J106" s="39">
        <v>3.2</v>
      </c>
      <c r="K106" s="39">
        <v>7.1</v>
      </c>
      <c r="L106" s="39">
        <v>1.6</v>
      </c>
      <c r="M106" s="39">
        <v>4.5</v>
      </c>
      <c r="N106" s="39">
        <v>1.9</v>
      </c>
      <c r="O106" s="39">
        <v>1.4</v>
      </c>
    </row>
    <row r="107" spans="1:15" x14ac:dyDescent="0.25">
      <c r="A107" s="12" t="s">
        <v>23</v>
      </c>
      <c r="B107" s="4" t="s">
        <v>54</v>
      </c>
      <c r="C107" s="39">
        <v>1.7</v>
      </c>
      <c r="D107" s="39">
        <v>5.3</v>
      </c>
      <c r="E107" s="39">
        <v>1</v>
      </c>
      <c r="F107" s="39">
        <v>4</v>
      </c>
      <c r="G107" s="39">
        <v>1.5</v>
      </c>
      <c r="H107" s="39">
        <v>0.8</v>
      </c>
      <c r="I107" s="40"/>
      <c r="J107" s="39">
        <v>2.6</v>
      </c>
      <c r="K107" s="39">
        <v>6.9</v>
      </c>
      <c r="L107" s="39">
        <v>2</v>
      </c>
      <c r="M107" s="39">
        <v>2.8</v>
      </c>
      <c r="N107" s="39">
        <v>2.5</v>
      </c>
      <c r="O107" s="39">
        <v>1.3</v>
      </c>
    </row>
    <row r="108" spans="1:15" x14ac:dyDescent="0.25">
      <c r="A108" s="12" t="s">
        <v>24</v>
      </c>
      <c r="B108" s="4" t="s">
        <v>54</v>
      </c>
      <c r="C108" s="39">
        <v>1.9</v>
      </c>
      <c r="D108" s="39">
        <v>7.6</v>
      </c>
      <c r="E108" s="39">
        <v>2</v>
      </c>
      <c r="F108" s="39">
        <v>5.5</v>
      </c>
      <c r="G108" s="39">
        <v>2.8</v>
      </c>
      <c r="H108" s="39">
        <v>1.3</v>
      </c>
      <c r="I108" s="40"/>
      <c r="J108" s="39">
        <v>3.8</v>
      </c>
      <c r="K108" s="39">
        <v>6.2</v>
      </c>
      <c r="L108" s="39">
        <v>2.8</v>
      </c>
      <c r="M108" s="39">
        <v>4.2</v>
      </c>
      <c r="N108" s="39">
        <v>3.9</v>
      </c>
      <c r="O108" s="39">
        <v>2.1</v>
      </c>
    </row>
    <row r="109" spans="1:15" x14ac:dyDescent="0.25">
      <c r="A109" s="12" t="s">
        <v>26</v>
      </c>
      <c r="B109" s="4" t="s">
        <v>54</v>
      </c>
      <c r="C109" s="39">
        <v>2.2999999999999998</v>
      </c>
      <c r="D109" s="39">
        <v>9.5</v>
      </c>
      <c r="E109" s="39">
        <v>1.9</v>
      </c>
      <c r="F109" s="39">
        <v>5.0999999999999996</v>
      </c>
      <c r="G109" s="39">
        <v>2.2999999999999998</v>
      </c>
      <c r="H109" s="39">
        <v>1.3</v>
      </c>
      <c r="I109" s="40"/>
      <c r="J109" s="39">
        <v>4.2</v>
      </c>
      <c r="K109" s="39">
        <v>10.5</v>
      </c>
      <c r="L109" s="39">
        <v>2.2000000000000002</v>
      </c>
      <c r="M109" s="39">
        <v>4.0999999999999996</v>
      </c>
      <c r="N109" s="39">
        <v>3.8</v>
      </c>
      <c r="O109" s="39">
        <v>1.6</v>
      </c>
    </row>
    <row r="110" spans="1:15" x14ac:dyDescent="0.25">
      <c r="A110" s="12" t="s">
        <v>25</v>
      </c>
      <c r="B110" s="4" t="s">
        <v>54</v>
      </c>
      <c r="C110" s="39">
        <v>2.7</v>
      </c>
      <c r="D110" s="39">
        <v>7.8</v>
      </c>
      <c r="E110" s="39">
        <v>1.5</v>
      </c>
      <c r="F110" s="39">
        <v>3.5</v>
      </c>
      <c r="G110" s="39">
        <v>1.5</v>
      </c>
      <c r="H110" s="39">
        <v>1</v>
      </c>
      <c r="I110" s="40"/>
      <c r="J110" s="39">
        <v>2.9</v>
      </c>
      <c r="K110" s="39">
        <v>6.7</v>
      </c>
      <c r="L110" s="39">
        <v>1.8</v>
      </c>
      <c r="M110" s="39">
        <v>5.4</v>
      </c>
      <c r="N110" s="39">
        <v>2.1</v>
      </c>
      <c r="O110" s="39">
        <v>1.3</v>
      </c>
    </row>
    <row r="111" spans="1:15" x14ac:dyDescent="0.25">
      <c r="A111" s="12" t="s">
        <v>59</v>
      </c>
      <c r="B111" s="4" t="s">
        <v>54</v>
      </c>
      <c r="C111" s="39">
        <v>1.6</v>
      </c>
      <c r="D111" s="39">
        <v>8.6</v>
      </c>
      <c r="E111" s="39">
        <v>1.5</v>
      </c>
      <c r="F111" s="39">
        <v>4.2</v>
      </c>
      <c r="G111" s="39">
        <v>2.1</v>
      </c>
      <c r="H111" s="39">
        <v>1.1000000000000001</v>
      </c>
      <c r="I111" s="40"/>
      <c r="J111" s="39">
        <v>1.7</v>
      </c>
      <c r="K111" s="39">
        <v>7.2</v>
      </c>
      <c r="L111" s="39">
        <v>1.7</v>
      </c>
      <c r="M111" s="39">
        <v>3.1</v>
      </c>
      <c r="N111" s="39">
        <v>3.5</v>
      </c>
      <c r="O111" s="39">
        <v>1.2</v>
      </c>
    </row>
    <row r="112" spans="1:15" x14ac:dyDescent="0.25">
      <c r="A112" s="13" t="s">
        <v>27</v>
      </c>
      <c r="B112" s="4"/>
      <c r="C112" s="43"/>
      <c r="D112" s="43"/>
      <c r="E112" s="43"/>
      <c r="F112" s="43"/>
      <c r="G112" s="43"/>
      <c r="H112" s="43"/>
      <c r="I112" s="40"/>
      <c r="J112" s="43"/>
      <c r="K112" s="43"/>
      <c r="L112" s="43"/>
      <c r="M112" s="43"/>
      <c r="N112" s="43"/>
      <c r="O112" s="43"/>
    </row>
    <row r="113" spans="1:15" x14ac:dyDescent="0.25">
      <c r="A113" s="14" t="s">
        <v>28</v>
      </c>
      <c r="B113" s="4" t="s">
        <v>54</v>
      </c>
      <c r="C113" s="39">
        <v>3.8</v>
      </c>
      <c r="D113" s="39">
        <v>8.4</v>
      </c>
      <c r="E113" s="39">
        <v>3.6</v>
      </c>
      <c r="F113" s="39">
        <v>7.8</v>
      </c>
      <c r="G113" s="39">
        <v>4.4000000000000004</v>
      </c>
      <c r="H113" s="39">
        <v>2</v>
      </c>
      <c r="I113" s="40"/>
      <c r="J113" s="39">
        <v>5.0999999999999996</v>
      </c>
      <c r="K113" s="39">
        <v>10.9</v>
      </c>
      <c r="L113" s="39">
        <v>4</v>
      </c>
      <c r="M113" s="39">
        <v>8</v>
      </c>
      <c r="N113" s="39">
        <v>4.9000000000000004</v>
      </c>
      <c r="O113" s="39">
        <v>2.5</v>
      </c>
    </row>
    <row r="114" spans="1:15" x14ac:dyDescent="0.25">
      <c r="A114" s="15" t="s">
        <v>29</v>
      </c>
      <c r="B114" s="4" t="s">
        <v>54</v>
      </c>
      <c r="C114" s="39">
        <v>2.7</v>
      </c>
      <c r="D114" s="39">
        <v>5.5</v>
      </c>
      <c r="E114" s="39">
        <v>3</v>
      </c>
      <c r="F114" s="39">
        <v>4.9000000000000004</v>
      </c>
      <c r="G114" s="39">
        <v>3</v>
      </c>
      <c r="H114" s="39">
        <v>1.2</v>
      </c>
      <c r="I114" s="40"/>
      <c r="J114" s="39">
        <v>3.7</v>
      </c>
      <c r="K114" s="39">
        <v>9.8000000000000007</v>
      </c>
      <c r="L114" s="39">
        <v>2.4</v>
      </c>
      <c r="M114" s="39">
        <v>5</v>
      </c>
      <c r="N114" s="39">
        <v>2.9</v>
      </c>
      <c r="O114" s="39">
        <v>1.3</v>
      </c>
    </row>
    <row r="115" spans="1:15" x14ac:dyDescent="0.25">
      <c r="A115" s="15" t="s">
        <v>30</v>
      </c>
      <c r="B115" s="4" t="s">
        <v>54</v>
      </c>
      <c r="C115" s="39">
        <v>2</v>
      </c>
      <c r="D115" s="39">
        <v>5.4</v>
      </c>
      <c r="E115" s="39">
        <v>1.6</v>
      </c>
      <c r="F115" s="39">
        <v>5.7</v>
      </c>
      <c r="G115" s="39">
        <v>2.5</v>
      </c>
      <c r="H115" s="39">
        <v>1.3</v>
      </c>
      <c r="I115" s="40"/>
      <c r="J115" s="39">
        <v>2.8</v>
      </c>
      <c r="K115" s="39">
        <v>6.9</v>
      </c>
      <c r="L115" s="39">
        <v>1.9</v>
      </c>
      <c r="M115" s="39">
        <v>5.8</v>
      </c>
      <c r="N115" s="39">
        <v>2.7</v>
      </c>
      <c r="O115" s="39">
        <v>1.6</v>
      </c>
    </row>
    <row r="116" spans="1:15" x14ac:dyDescent="0.25">
      <c r="A116" s="14" t="s">
        <v>31</v>
      </c>
      <c r="B116" s="4" t="s">
        <v>54</v>
      </c>
      <c r="C116" s="39">
        <v>2.6</v>
      </c>
      <c r="D116" s="39">
        <v>9</v>
      </c>
      <c r="E116" s="39">
        <v>2.1</v>
      </c>
      <c r="F116" s="39">
        <v>4.9000000000000004</v>
      </c>
      <c r="G116" s="39">
        <v>3.3</v>
      </c>
      <c r="H116" s="39">
        <v>1.5</v>
      </c>
      <c r="I116" s="40"/>
      <c r="J116" s="39">
        <v>4.3</v>
      </c>
      <c r="K116" s="39">
        <v>10.1</v>
      </c>
      <c r="L116" s="39">
        <v>2.2999999999999998</v>
      </c>
      <c r="M116" s="39">
        <v>6.4</v>
      </c>
      <c r="N116" s="39">
        <v>4</v>
      </c>
      <c r="O116" s="39">
        <v>2.1</v>
      </c>
    </row>
    <row r="117" spans="1:15" x14ac:dyDescent="0.25">
      <c r="A117" s="12"/>
      <c r="B117" s="4"/>
      <c r="C117" s="43"/>
      <c r="D117" s="43"/>
      <c r="E117" s="43"/>
      <c r="F117" s="43"/>
      <c r="G117" s="43"/>
      <c r="H117" s="43"/>
      <c r="I117" s="40"/>
      <c r="J117" s="43"/>
      <c r="K117" s="43"/>
      <c r="L117" s="43"/>
      <c r="M117" s="43"/>
      <c r="N117" s="43"/>
      <c r="O117" s="43"/>
    </row>
    <row r="118" spans="1:15" x14ac:dyDescent="0.25">
      <c r="A118" s="16" t="s">
        <v>32</v>
      </c>
      <c r="B118" s="4"/>
      <c r="C118" s="43"/>
      <c r="D118" s="43"/>
      <c r="E118" s="43"/>
      <c r="F118" s="43"/>
      <c r="G118" s="43"/>
      <c r="H118" s="43"/>
      <c r="I118" s="40"/>
      <c r="J118" s="43"/>
      <c r="K118" s="43"/>
      <c r="L118" s="43"/>
      <c r="M118" s="43"/>
      <c r="N118" s="43"/>
      <c r="O118" s="43"/>
    </row>
    <row r="119" spans="1:15" x14ac:dyDescent="0.25">
      <c r="A119" s="12" t="s">
        <v>33</v>
      </c>
      <c r="B119" s="4" t="s">
        <v>54</v>
      </c>
      <c r="C119" s="39">
        <v>2.4</v>
      </c>
      <c r="D119" s="39">
        <v>8.4</v>
      </c>
      <c r="E119" s="39">
        <v>1.6</v>
      </c>
      <c r="F119" s="39">
        <v>5.0999999999999996</v>
      </c>
      <c r="G119" s="39">
        <v>2.5</v>
      </c>
      <c r="H119" s="39">
        <v>1.2</v>
      </c>
      <c r="I119" s="40"/>
      <c r="J119" s="39">
        <v>3.7</v>
      </c>
      <c r="K119" s="39">
        <v>7.5</v>
      </c>
      <c r="L119" s="39">
        <v>2.2000000000000002</v>
      </c>
      <c r="M119" s="39">
        <v>5.4</v>
      </c>
      <c r="N119" s="39">
        <v>2.8</v>
      </c>
      <c r="O119" s="39">
        <v>1.4</v>
      </c>
    </row>
    <row r="120" spans="1:15" x14ac:dyDescent="0.25">
      <c r="A120" s="12" t="s">
        <v>34</v>
      </c>
      <c r="B120" s="4" t="s">
        <v>54</v>
      </c>
      <c r="C120" s="39">
        <v>1.9</v>
      </c>
      <c r="D120" s="39">
        <v>8.1</v>
      </c>
      <c r="E120" s="39">
        <v>1.5</v>
      </c>
      <c r="F120" s="39">
        <v>4.5</v>
      </c>
      <c r="G120" s="39">
        <v>1.7</v>
      </c>
      <c r="H120" s="39">
        <v>1</v>
      </c>
      <c r="I120" s="40"/>
      <c r="J120" s="39">
        <v>2.5</v>
      </c>
      <c r="K120" s="39">
        <v>5.5</v>
      </c>
      <c r="L120" s="39">
        <v>1.8</v>
      </c>
      <c r="M120" s="39">
        <v>4.5999999999999996</v>
      </c>
      <c r="N120" s="39">
        <v>1.7</v>
      </c>
      <c r="O120" s="39">
        <v>1.2</v>
      </c>
    </row>
    <row r="121" spans="1:15" x14ac:dyDescent="0.25">
      <c r="A121" s="12" t="s">
        <v>35</v>
      </c>
      <c r="B121" s="4" t="s">
        <v>54</v>
      </c>
      <c r="C121" s="39">
        <v>1.8</v>
      </c>
      <c r="D121" s="39">
        <v>4.8</v>
      </c>
      <c r="E121" s="39">
        <v>1.8</v>
      </c>
      <c r="F121" s="39">
        <v>2.9</v>
      </c>
      <c r="G121" s="39">
        <v>1.8</v>
      </c>
      <c r="H121" s="39">
        <v>1</v>
      </c>
      <c r="I121" s="40"/>
      <c r="J121" s="39">
        <v>3.7</v>
      </c>
      <c r="K121" s="39">
        <v>6.4</v>
      </c>
      <c r="L121" s="39">
        <v>2.1</v>
      </c>
      <c r="M121" s="39">
        <v>2.2000000000000002</v>
      </c>
      <c r="N121" s="39">
        <v>1.7</v>
      </c>
      <c r="O121" s="39">
        <v>1.4</v>
      </c>
    </row>
    <row r="122" spans="1:15" x14ac:dyDescent="0.25">
      <c r="A122" s="12"/>
      <c r="B122" s="4"/>
      <c r="C122" s="43"/>
      <c r="D122" s="43"/>
      <c r="E122" s="43"/>
      <c r="F122" s="43"/>
      <c r="G122" s="43"/>
      <c r="H122" s="43"/>
      <c r="I122" s="40"/>
      <c r="J122" s="43"/>
      <c r="K122" s="43"/>
      <c r="L122" s="43"/>
      <c r="M122" s="43"/>
      <c r="N122" s="43"/>
      <c r="O122" s="43"/>
    </row>
    <row r="123" spans="1:15" x14ac:dyDescent="0.25">
      <c r="A123" s="16" t="s">
        <v>36</v>
      </c>
      <c r="B123" s="4"/>
      <c r="C123" s="43"/>
      <c r="D123" s="43"/>
      <c r="E123" s="43"/>
      <c r="F123" s="43"/>
      <c r="G123" s="43"/>
      <c r="H123" s="43"/>
      <c r="I123" s="40"/>
      <c r="J123" s="43"/>
      <c r="K123" s="43"/>
      <c r="L123" s="43"/>
      <c r="M123" s="43"/>
      <c r="N123" s="43"/>
      <c r="O123" s="43"/>
    </row>
    <row r="124" spans="1:15" x14ac:dyDescent="0.25">
      <c r="A124" s="12" t="s">
        <v>37</v>
      </c>
      <c r="B124" s="4" t="s">
        <v>54</v>
      </c>
      <c r="C124" s="39">
        <v>1.7</v>
      </c>
      <c r="D124" s="39">
        <v>1.1000000000000001</v>
      </c>
      <c r="E124" s="39">
        <v>0.5</v>
      </c>
      <c r="F124" s="39">
        <v>2.9</v>
      </c>
      <c r="G124" s="39">
        <v>0.9</v>
      </c>
      <c r="H124" s="39">
        <v>0.6</v>
      </c>
      <c r="I124" s="40"/>
      <c r="J124" s="39">
        <v>2.9</v>
      </c>
      <c r="K124" s="39">
        <v>7.5</v>
      </c>
      <c r="L124" s="39">
        <v>1.6</v>
      </c>
      <c r="M124" s="39">
        <v>5.0999999999999996</v>
      </c>
      <c r="N124" s="39">
        <v>1</v>
      </c>
      <c r="O124" s="39">
        <v>1.3</v>
      </c>
    </row>
    <row r="125" spans="1:15" x14ac:dyDescent="0.25">
      <c r="A125" s="12" t="s">
        <v>38</v>
      </c>
      <c r="B125" s="4" t="s">
        <v>54</v>
      </c>
      <c r="C125" s="39">
        <v>2.7</v>
      </c>
      <c r="D125" s="39">
        <v>5.8</v>
      </c>
      <c r="E125" s="39">
        <v>1.9</v>
      </c>
      <c r="F125" s="39">
        <v>4</v>
      </c>
      <c r="G125" s="39">
        <v>2.2000000000000002</v>
      </c>
      <c r="H125" s="39">
        <v>1.2</v>
      </c>
      <c r="I125" s="40"/>
      <c r="J125" s="39">
        <v>2.9</v>
      </c>
      <c r="K125" s="39">
        <v>12.3</v>
      </c>
      <c r="L125" s="39">
        <v>2.7</v>
      </c>
      <c r="M125" s="39">
        <v>5.8</v>
      </c>
      <c r="N125" s="39">
        <v>3.6</v>
      </c>
      <c r="O125" s="39">
        <v>2</v>
      </c>
    </row>
    <row r="126" spans="1:15" x14ac:dyDescent="0.25">
      <c r="A126" s="12" t="s">
        <v>39</v>
      </c>
      <c r="B126" s="4" t="s">
        <v>54</v>
      </c>
      <c r="C126" s="39">
        <v>1.5</v>
      </c>
      <c r="D126" s="39">
        <v>5</v>
      </c>
      <c r="E126" s="39">
        <v>1.6</v>
      </c>
      <c r="F126" s="39">
        <v>2.2000000000000002</v>
      </c>
      <c r="G126" s="39">
        <v>1.6</v>
      </c>
      <c r="H126" s="39">
        <v>0.8</v>
      </c>
      <c r="I126" s="40"/>
      <c r="J126" s="39">
        <v>2.6</v>
      </c>
      <c r="K126" s="39">
        <v>6.4</v>
      </c>
      <c r="L126" s="39">
        <v>1.8</v>
      </c>
      <c r="M126" s="39">
        <v>1.8</v>
      </c>
      <c r="N126" s="39">
        <v>1.6</v>
      </c>
      <c r="O126" s="39">
        <v>0.9</v>
      </c>
    </row>
    <row r="127" spans="1:15" x14ac:dyDescent="0.25">
      <c r="A127" s="12" t="s">
        <v>40</v>
      </c>
      <c r="B127" s="4" t="s">
        <v>54</v>
      </c>
      <c r="C127" s="39">
        <v>2</v>
      </c>
      <c r="D127" s="39">
        <v>7.4</v>
      </c>
      <c r="E127" s="39">
        <v>1.3</v>
      </c>
      <c r="F127" s="39">
        <v>4.0999999999999996</v>
      </c>
      <c r="G127" s="39">
        <v>1.6</v>
      </c>
      <c r="H127" s="39">
        <v>1</v>
      </c>
      <c r="I127" s="40"/>
      <c r="J127" s="39">
        <v>2</v>
      </c>
      <c r="K127" s="39">
        <v>6.4</v>
      </c>
      <c r="L127" s="39">
        <v>1.3</v>
      </c>
      <c r="M127" s="39">
        <v>2.8</v>
      </c>
      <c r="N127" s="39">
        <v>2.5</v>
      </c>
      <c r="O127" s="39">
        <v>1.2</v>
      </c>
    </row>
    <row r="128" spans="1:15" x14ac:dyDescent="0.25">
      <c r="A128" s="12" t="s">
        <v>60</v>
      </c>
      <c r="B128" s="4" t="s">
        <v>54</v>
      </c>
      <c r="C128" s="39">
        <v>2.2999999999999998</v>
      </c>
      <c r="D128" s="39">
        <v>6.5</v>
      </c>
      <c r="E128" s="39">
        <v>1.3</v>
      </c>
      <c r="F128" s="39">
        <v>3</v>
      </c>
      <c r="G128" s="39">
        <v>1.6</v>
      </c>
      <c r="H128" s="39">
        <v>0.9</v>
      </c>
      <c r="I128" s="40"/>
      <c r="J128" s="39">
        <v>3.6</v>
      </c>
      <c r="K128" s="39">
        <v>8.3000000000000007</v>
      </c>
      <c r="L128" s="39">
        <v>2.1</v>
      </c>
      <c r="M128" s="39">
        <v>1.3</v>
      </c>
      <c r="N128" s="39">
        <v>2.8</v>
      </c>
      <c r="O128" s="39">
        <v>1.4</v>
      </c>
    </row>
    <row r="129" spans="1:15" x14ac:dyDescent="0.25">
      <c r="A129" s="12"/>
      <c r="B129" s="4"/>
      <c r="C129" s="43"/>
      <c r="D129" s="43"/>
      <c r="E129" s="43"/>
      <c r="F129" s="43"/>
      <c r="G129" s="43"/>
      <c r="H129" s="43"/>
      <c r="I129" s="40"/>
      <c r="J129" s="43"/>
      <c r="K129" s="43"/>
      <c r="L129" s="43"/>
      <c r="M129" s="43"/>
      <c r="N129" s="43"/>
      <c r="O129" s="43"/>
    </row>
    <row r="130" spans="1:15" x14ac:dyDescent="0.25">
      <c r="A130" s="16" t="s">
        <v>41</v>
      </c>
      <c r="B130" s="4"/>
      <c r="C130" s="43"/>
      <c r="D130" s="43"/>
      <c r="E130" s="43"/>
      <c r="F130" s="43"/>
      <c r="G130" s="43"/>
      <c r="H130" s="43"/>
      <c r="I130" s="40"/>
      <c r="J130" s="43"/>
      <c r="K130" s="43"/>
      <c r="L130" s="43"/>
      <c r="M130" s="43"/>
      <c r="N130" s="43"/>
      <c r="O130" s="43"/>
    </row>
    <row r="131" spans="1:15" x14ac:dyDescent="0.25">
      <c r="A131" s="12" t="s">
        <v>42</v>
      </c>
      <c r="B131" s="4" t="s">
        <v>54</v>
      </c>
      <c r="C131" s="39">
        <v>4.3</v>
      </c>
      <c r="D131" s="39">
        <v>9.1</v>
      </c>
      <c r="E131" s="39">
        <v>4.2</v>
      </c>
      <c r="F131" s="39">
        <v>8.6999999999999993</v>
      </c>
      <c r="G131" s="39">
        <v>3.8</v>
      </c>
      <c r="H131" s="39">
        <v>2.2000000000000002</v>
      </c>
      <c r="I131" s="40"/>
      <c r="J131" s="39">
        <v>5</v>
      </c>
      <c r="K131" s="39">
        <v>9.4</v>
      </c>
      <c r="L131" s="39">
        <v>5.3</v>
      </c>
      <c r="M131" s="39">
        <v>7.7</v>
      </c>
      <c r="N131" s="39">
        <v>4.9000000000000004</v>
      </c>
      <c r="O131" s="39">
        <v>2.5</v>
      </c>
    </row>
    <row r="132" spans="1:15" x14ac:dyDescent="0.25">
      <c r="A132" s="12" t="s">
        <v>43</v>
      </c>
      <c r="B132" s="4" t="s">
        <v>54</v>
      </c>
      <c r="C132" s="39">
        <v>4.3</v>
      </c>
      <c r="D132" s="39">
        <v>7.2</v>
      </c>
      <c r="E132" s="39">
        <v>4</v>
      </c>
      <c r="F132" s="39">
        <v>8.6999999999999993</v>
      </c>
      <c r="G132" s="39">
        <v>4.3</v>
      </c>
      <c r="H132" s="39">
        <v>2.1</v>
      </c>
      <c r="I132" s="40"/>
      <c r="J132" s="39">
        <v>5.6</v>
      </c>
      <c r="K132" s="39">
        <v>8.8000000000000007</v>
      </c>
      <c r="L132" s="39">
        <v>4.9000000000000004</v>
      </c>
      <c r="M132" s="39">
        <v>8.6</v>
      </c>
      <c r="N132" s="39">
        <v>4.7</v>
      </c>
      <c r="O132" s="39">
        <v>2.2999999999999998</v>
      </c>
    </row>
    <row r="133" spans="1:15" x14ac:dyDescent="0.25">
      <c r="A133" s="12" t="s">
        <v>44</v>
      </c>
      <c r="B133" s="4" t="s">
        <v>54</v>
      </c>
      <c r="C133" s="39">
        <v>3.5</v>
      </c>
      <c r="D133" s="39">
        <v>8</v>
      </c>
      <c r="E133" s="39">
        <v>3.6</v>
      </c>
      <c r="F133" s="39">
        <v>7.2</v>
      </c>
      <c r="G133" s="39">
        <v>3</v>
      </c>
      <c r="H133" s="39">
        <v>1.9</v>
      </c>
      <c r="I133" s="40"/>
      <c r="J133" s="39">
        <v>4.7</v>
      </c>
      <c r="K133" s="39">
        <v>9.8000000000000007</v>
      </c>
      <c r="L133" s="39">
        <v>5</v>
      </c>
      <c r="M133" s="39">
        <v>8.6</v>
      </c>
      <c r="N133" s="39">
        <v>4.0999999999999996</v>
      </c>
      <c r="O133" s="39">
        <v>2.5</v>
      </c>
    </row>
    <row r="134" spans="1:15" x14ac:dyDescent="0.25">
      <c r="A134" s="12" t="s">
        <v>45</v>
      </c>
      <c r="B134" s="4" t="s">
        <v>54</v>
      </c>
      <c r="C134" s="39">
        <v>4.2</v>
      </c>
      <c r="D134" s="39">
        <v>4.5</v>
      </c>
      <c r="E134" s="39">
        <v>3.5</v>
      </c>
      <c r="F134" s="39">
        <v>5.7</v>
      </c>
      <c r="G134" s="39">
        <v>2.6</v>
      </c>
      <c r="H134" s="39">
        <v>1.7</v>
      </c>
      <c r="I134" s="40"/>
      <c r="J134" s="39">
        <v>4.9000000000000004</v>
      </c>
      <c r="K134" s="39">
        <v>9.4</v>
      </c>
      <c r="L134" s="39">
        <v>4</v>
      </c>
      <c r="M134" s="39">
        <v>8.3000000000000007</v>
      </c>
      <c r="N134" s="39">
        <v>2.8</v>
      </c>
      <c r="O134" s="39">
        <v>2.1</v>
      </c>
    </row>
    <row r="135" spans="1:15" x14ac:dyDescent="0.25">
      <c r="A135" s="12" t="s">
        <v>46</v>
      </c>
      <c r="B135" s="4" t="s">
        <v>54</v>
      </c>
      <c r="C135" s="39">
        <v>3</v>
      </c>
      <c r="D135" s="39">
        <v>5.6</v>
      </c>
      <c r="E135" s="39">
        <v>3.1</v>
      </c>
      <c r="F135" s="39">
        <v>5.4</v>
      </c>
      <c r="G135" s="39">
        <v>2</v>
      </c>
      <c r="H135" s="39">
        <v>1.6</v>
      </c>
      <c r="I135" s="40"/>
      <c r="J135" s="39">
        <v>4.3</v>
      </c>
      <c r="K135" s="39">
        <v>5.4</v>
      </c>
      <c r="L135" s="39">
        <v>3.2</v>
      </c>
      <c r="M135" s="39">
        <v>5.5</v>
      </c>
      <c r="N135" s="39">
        <v>2.2000000000000002</v>
      </c>
      <c r="O135" s="39">
        <v>1.8</v>
      </c>
    </row>
    <row r="136" spans="1:15" x14ac:dyDescent="0.25">
      <c r="A136" s="12" t="s">
        <v>47</v>
      </c>
      <c r="B136" s="4" t="s">
        <v>54</v>
      </c>
      <c r="C136" s="39">
        <v>3.3</v>
      </c>
      <c r="D136" s="39">
        <v>7.5</v>
      </c>
      <c r="E136" s="39">
        <v>2.1</v>
      </c>
      <c r="F136" s="39">
        <v>4.0999999999999996</v>
      </c>
      <c r="G136" s="39">
        <v>2.5</v>
      </c>
      <c r="H136" s="39">
        <v>1.4</v>
      </c>
      <c r="I136" s="40"/>
      <c r="J136" s="39">
        <v>3.9</v>
      </c>
      <c r="K136" s="39">
        <v>5.9</v>
      </c>
      <c r="L136" s="39">
        <v>3.2</v>
      </c>
      <c r="M136" s="39">
        <v>7.2</v>
      </c>
      <c r="N136" s="39">
        <v>1.9</v>
      </c>
      <c r="O136" s="39">
        <v>1.7</v>
      </c>
    </row>
    <row r="137" spans="1:15" x14ac:dyDescent="0.25">
      <c r="A137" s="12" t="s">
        <v>48</v>
      </c>
      <c r="B137" s="4" t="s">
        <v>54</v>
      </c>
      <c r="C137" s="39">
        <v>2.9</v>
      </c>
      <c r="D137" s="39">
        <v>6.7</v>
      </c>
      <c r="E137" s="39">
        <v>3.1</v>
      </c>
      <c r="F137" s="39">
        <v>7</v>
      </c>
      <c r="G137" s="39">
        <v>3.8</v>
      </c>
      <c r="H137" s="39">
        <v>1.8</v>
      </c>
      <c r="I137" s="40"/>
      <c r="J137" s="39">
        <v>4.2</v>
      </c>
      <c r="K137" s="39">
        <v>9.6</v>
      </c>
      <c r="L137" s="39">
        <v>3.1</v>
      </c>
      <c r="M137" s="39">
        <v>5.5</v>
      </c>
      <c r="N137" s="39">
        <v>3.7</v>
      </c>
      <c r="O137" s="39">
        <v>1.7</v>
      </c>
    </row>
    <row r="138" spans="1:15" x14ac:dyDescent="0.25">
      <c r="A138" s="7"/>
      <c r="B138" s="4"/>
      <c r="C138" s="44"/>
      <c r="D138" s="44"/>
      <c r="E138" s="44"/>
      <c r="F138" s="44"/>
      <c r="G138" s="44"/>
      <c r="H138" s="44"/>
      <c r="I138" s="45"/>
      <c r="J138" s="44"/>
      <c r="K138" s="44"/>
      <c r="L138" s="44"/>
      <c r="M138" s="44"/>
      <c r="N138" s="44"/>
      <c r="O138" s="44"/>
    </row>
    <row r="139" spans="1:15" x14ac:dyDescent="0.25">
      <c r="A139" s="37"/>
      <c r="B139" s="38"/>
      <c r="C139" s="53" t="s">
        <v>76</v>
      </c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</row>
    <row r="140" spans="1:15" x14ac:dyDescent="0.25">
      <c r="A140" s="18" t="s">
        <v>49</v>
      </c>
      <c r="B140" s="4"/>
      <c r="C140" s="44"/>
      <c r="D140" s="44"/>
      <c r="E140" s="44"/>
      <c r="F140" s="44"/>
      <c r="G140" s="44"/>
      <c r="H140" s="44"/>
      <c r="I140" s="45"/>
      <c r="J140" s="44"/>
      <c r="K140" s="44"/>
      <c r="L140" s="44"/>
      <c r="M140" s="44"/>
      <c r="N140" s="44"/>
      <c r="O140" s="44"/>
    </row>
    <row r="141" spans="1:15" x14ac:dyDescent="0.25">
      <c r="A141" s="3" t="s">
        <v>50</v>
      </c>
      <c r="B141" s="4" t="s">
        <v>61</v>
      </c>
      <c r="C141" s="46">
        <v>2.2000000000000002</v>
      </c>
      <c r="D141" s="46">
        <v>6.6</v>
      </c>
      <c r="E141" s="46">
        <v>1.5</v>
      </c>
      <c r="F141" s="46">
        <v>6.8</v>
      </c>
      <c r="G141" s="47">
        <v>0.1</v>
      </c>
      <c r="H141" s="46">
        <v>0</v>
      </c>
      <c r="I141" s="45"/>
      <c r="J141" s="46">
        <v>2.2999999999999998</v>
      </c>
      <c r="K141" s="46">
        <v>7.9</v>
      </c>
      <c r="L141" s="46">
        <v>2</v>
      </c>
      <c r="M141" s="46">
        <v>6.9</v>
      </c>
      <c r="N141" s="47">
        <v>0.1</v>
      </c>
      <c r="O141" s="46">
        <v>0</v>
      </c>
    </row>
    <row r="142" spans="1:15" x14ac:dyDescent="0.25">
      <c r="A142" s="24"/>
      <c r="B142" s="25"/>
      <c r="C142" s="26"/>
      <c r="D142" s="26"/>
      <c r="E142" s="26"/>
      <c r="F142" s="26"/>
      <c r="G142" s="26"/>
      <c r="H142" s="26"/>
      <c r="I142" s="24"/>
      <c r="J142" s="21"/>
      <c r="K142" s="27"/>
      <c r="L142" s="28"/>
      <c r="M142" s="21"/>
      <c r="N142" s="21"/>
      <c r="O142" s="21"/>
    </row>
    <row r="143" spans="1:15" x14ac:dyDescent="0.25">
      <c r="A143" s="29"/>
      <c r="B143" s="2"/>
      <c r="C143" s="19"/>
      <c r="D143" s="19"/>
      <c r="E143" s="19"/>
      <c r="F143" s="19"/>
      <c r="G143" s="19"/>
      <c r="H143" s="19"/>
      <c r="J143" s="30"/>
      <c r="K143" s="30"/>
      <c r="L143" s="30"/>
      <c r="M143" s="30"/>
      <c r="N143" s="30"/>
      <c r="O143" s="30"/>
    </row>
    <row r="144" spans="1:15" x14ac:dyDescent="0.25">
      <c r="A144" s="34" t="s">
        <v>71</v>
      </c>
      <c r="B144" s="31"/>
      <c r="J144" s="30"/>
      <c r="K144" s="30"/>
      <c r="L144" s="30"/>
      <c r="M144" s="30"/>
      <c r="N144" s="30"/>
      <c r="O144" s="30"/>
    </row>
  </sheetData>
  <sheetProtection sheet="1" objects="1" scenarios="1"/>
  <mergeCells count="26">
    <mergeCell ref="A75:O75"/>
    <mergeCell ref="A71:O71"/>
    <mergeCell ref="A77:O77"/>
    <mergeCell ref="J5:O5"/>
    <mergeCell ref="C5:H5"/>
    <mergeCell ref="A70:O70"/>
    <mergeCell ref="A72:O72"/>
    <mergeCell ref="A73:O73"/>
    <mergeCell ref="A76:O76"/>
    <mergeCell ref="A68:O68"/>
    <mergeCell ref="A1:O1"/>
    <mergeCell ref="B63:O63"/>
    <mergeCell ref="C139:O139"/>
    <mergeCell ref="C83:O83"/>
    <mergeCell ref="C81:H81"/>
    <mergeCell ref="J81:O81"/>
    <mergeCell ref="A78:O78"/>
    <mergeCell ref="A79:O79"/>
    <mergeCell ref="A80:O80"/>
    <mergeCell ref="A2:O2"/>
    <mergeCell ref="A3:O3"/>
    <mergeCell ref="A4:O4"/>
    <mergeCell ref="A67:O67"/>
    <mergeCell ref="A69:O69"/>
    <mergeCell ref="C7:O7"/>
    <mergeCell ref="A74:O74"/>
  </mergeCells>
  <conditionalFormatting sqref="J14:J16 J20:J22">
    <cfRule type="expression" dxfId="23" priority="25">
      <formula>#REF!="YES"</formula>
    </cfRule>
  </conditionalFormatting>
  <conditionalFormatting sqref="K14:K16 K20:K22">
    <cfRule type="expression" dxfId="22" priority="26">
      <formula>#REF!="YES"</formula>
    </cfRule>
  </conditionalFormatting>
  <conditionalFormatting sqref="L14:L16 L20:L22">
    <cfRule type="expression" dxfId="21" priority="27">
      <formula>#REF!="YES"</formula>
    </cfRule>
  </conditionalFormatting>
  <conditionalFormatting sqref="M14:M16 M20:M22">
    <cfRule type="expression" dxfId="20" priority="28">
      <formula>#REF!="YES"</formula>
    </cfRule>
  </conditionalFormatting>
  <conditionalFormatting sqref="N14:N16 N20:N22">
    <cfRule type="expression" dxfId="19" priority="29">
      <formula>#REF!="YES"</formula>
    </cfRule>
  </conditionalFormatting>
  <conditionalFormatting sqref="O14:O16 O20:O22">
    <cfRule type="expression" dxfId="18" priority="30">
      <formula>#REF!="YES"</formula>
    </cfRule>
  </conditionalFormatting>
  <conditionalFormatting sqref="J10:J13">
    <cfRule type="expression" dxfId="17" priority="13">
      <formula>#REF!="YES"</formula>
    </cfRule>
  </conditionalFormatting>
  <conditionalFormatting sqref="K10:K13">
    <cfRule type="expression" dxfId="16" priority="14">
      <formula>#REF!="YES"</formula>
    </cfRule>
  </conditionalFormatting>
  <conditionalFormatting sqref="L10:L13">
    <cfRule type="expression" dxfId="15" priority="15">
      <formula>#REF!="YES"</formula>
    </cfRule>
  </conditionalFormatting>
  <conditionalFormatting sqref="M10:M13">
    <cfRule type="expression" dxfId="14" priority="16">
      <formula>#REF!="YES"</formula>
    </cfRule>
  </conditionalFormatting>
  <conditionalFormatting sqref="N10:N13">
    <cfRule type="expression" dxfId="13" priority="17">
      <formula>#REF!="YES"</formula>
    </cfRule>
  </conditionalFormatting>
  <conditionalFormatting sqref="O10:O13">
    <cfRule type="expression" dxfId="12" priority="18">
      <formula>#REF!="YES"</formula>
    </cfRule>
  </conditionalFormatting>
  <conditionalFormatting sqref="J17:J19">
    <cfRule type="expression" dxfId="11" priority="7">
      <formula>#REF!="YES"</formula>
    </cfRule>
  </conditionalFormatting>
  <conditionalFormatting sqref="K17:K19">
    <cfRule type="expression" dxfId="10" priority="8">
      <formula>#REF!="YES"</formula>
    </cfRule>
  </conditionalFormatting>
  <conditionalFormatting sqref="L17:L19">
    <cfRule type="expression" dxfId="9" priority="9">
      <formula>#REF!="YES"</formula>
    </cfRule>
  </conditionalFormatting>
  <conditionalFormatting sqref="M17:M19">
    <cfRule type="expression" dxfId="8" priority="10">
      <formula>#REF!="YES"</formula>
    </cfRule>
  </conditionalFormatting>
  <conditionalFormatting sqref="N17:N19">
    <cfRule type="expression" dxfId="7" priority="11">
      <formula>#REF!="YES"</formula>
    </cfRule>
  </conditionalFormatting>
  <conditionalFormatting sqref="O17:O19">
    <cfRule type="expression" dxfId="6" priority="12">
      <formula>#REF!="YES"</formula>
    </cfRule>
  </conditionalFormatting>
  <conditionalFormatting sqref="J23:J61">
    <cfRule type="expression" dxfId="5" priority="1">
      <formula>#REF!="YES"</formula>
    </cfRule>
  </conditionalFormatting>
  <conditionalFormatting sqref="K23:K61">
    <cfRule type="expression" dxfId="4" priority="2">
      <formula>#REF!="YES"</formula>
    </cfRule>
  </conditionalFormatting>
  <conditionalFormatting sqref="L23:L61">
    <cfRule type="expression" dxfId="3" priority="3">
      <formula>#REF!="YES"</formula>
    </cfRule>
  </conditionalFormatting>
  <conditionalFormatting sqref="M23:M61">
    <cfRule type="expression" dxfId="2" priority="4">
      <formula>#REF!="YES"</formula>
    </cfRule>
  </conditionalFormatting>
  <conditionalFormatting sqref="N23:N61">
    <cfRule type="expression" dxfId="1" priority="5">
      <formula>#REF!="YES"</formula>
    </cfRule>
  </conditionalFormatting>
  <conditionalFormatting sqref="O23:O61">
    <cfRule type="expression" dxfId="0" priority="6">
      <formula>#REF!="YES"</formula>
    </cfRule>
  </conditionalFormatting>
  <hyperlinks>
    <hyperlink ref="A144:B144" r:id="rId1" display="© Commonwealth of Australia 2013" xr:uid="{26B55AEB-1EC0-4324-BC12-8F82A173A4AA}"/>
  </hyperlinks>
  <pageMargins left="0.7" right="0.7" top="0.75" bottom="0.75" header="0.3" footer="0.3"/>
  <pageSetup paperSize="9" orientation="portrait" r:id="rId2"/>
  <headerFooter>
    <oddHeader>&amp;C&amp;"Calibri"&amp;10&amp;KFF0000OFFICIAL: Census and Statistics Act&amp;1#</oddHeader>
    <oddFooter>&amp;C&amp;1#&amp;"Calibri"&amp;10&amp;KFF0000OFFICIAL: Census and Statistics Act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7</vt:lpstr>
    </vt:vector>
  </TitlesOfParts>
  <Company>Australian Bureau of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Adam</dc:creator>
  <cp:lastModifiedBy>Michelle Gillies</cp:lastModifiedBy>
  <dcterms:created xsi:type="dcterms:W3CDTF">2021-03-04T03:34:35Z</dcterms:created>
  <dcterms:modified xsi:type="dcterms:W3CDTF">2021-06-28T22:51:08Z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8d0b14e-5f06-433b-ad99-93311f4ddc1a_Enabled">
    <vt:lpwstr>true</vt:lpwstr>
  </property>
  <property fmtid="{D5CDD505-2E9C-101B-9397-08002B2CF9AE}" pid="3" name="MSIP_Label_68d0b14e-5f06-433b-ad99-93311f4ddc1a_SetDate">
    <vt:lpwstr>2021-06-28T22:51:08Z</vt:lpwstr>
  </property>
  <property fmtid="{D5CDD505-2E9C-101B-9397-08002B2CF9AE}" pid="4" name="MSIP_Label_68d0b14e-5f06-433b-ad99-93311f4ddc1a_Method">
    <vt:lpwstr>Privileged</vt:lpwstr>
  </property>
  <property fmtid="{D5CDD505-2E9C-101B-9397-08002B2CF9AE}" pid="5" name="MSIP_Label_68d0b14e-5f06-433b-ad99-93311f4ddc1a_Name">
    <vt:lpwstr>OFFICIAL Census and Statistics Act</vt:lpwstr>
  </property>
  <property fmtid="{D5CDD505-2E9C-101B-9397-08002B2CF9AE}" pid="6" name="MSIP_Label_68d0b14e-5f06-433b-ad99-93311f4ddc1a_SiteId">
    <vt:lpwstr>34cdb737-c4fa-4c21-9a34-88ac2d721f88</vt:lpwstr>
  </property>
  <property fmtid="{D5CDD505-2E9C-101B-9397-08002B2CF9AE}" pid="7" name="MSIP_Label_68d0b14e-5f06-433b-ad99-93311f4ddc1a_ActionId">
    <vt:lpwstr>f2bd314e-5c90-437c-9f59-5f472a9288d3</vt:lpwstr>
  </property>
  <property fmtid="{D5CDD505-2E9C-101B-9397-08002B2CF9AE}" pid="8" name="MSIP_Label_68d0b14e-5f06-433b-ad99-93311f4ddc1a_ContentBits">
    <vt:lpwstr>3</vt:lpwstr>
  </property>
</Properties>
</file>