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5F3102F3-A2AB-47CA-BC86-F5ECF797D75D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<sst xmlns="http://schemas.openxmlformats.org/spreadsheetml/2006/main" count="690" uniqueCount="657">
  <si>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</si>
  <si>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</si>
  <si>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</si>
  <si>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</si>
  <si>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</si>
  <si>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</si>
  <si>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</si>
  <si>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</si>
  <si>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</si>
  <si>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</si>
  <si>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</si>
  <si>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</si>
  <si>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</si>
  <si>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</si>
  <si>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</si>
  <si>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</si>
  <si>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</si>
  <si>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</si>
  <si>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</si>
  <si>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</si>
  <si>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</si>
  <si>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</si>
  <si>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</si>
  <si>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</si>
  <si>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</si>
  <si>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</si>
  <si>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</si>
  <si>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</si>
  <si>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</si>
  <si>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</si>
  <si>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</si>
  <si>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</si>
  <si>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</si>
  <si>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</si>
  <si>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</si>
  <si>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</si>
  <si>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</si>
  <si>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</si>
  <si>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</si>
  <si>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</si>
  <si>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</si>
  <si>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</si>
  <si>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</si>
  <si>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</si>
  <si>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</si>
  <si>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</si>
  <si>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</si>
  <si>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</si>
  <si>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</si>
  <si>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</si>
  <si>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</si>
  <si>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</si>
  <si>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</si>
  <si>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</si>
  <si>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</si>
  <si>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</si>
  <si>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</si>
  <si>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</si>
  <si>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</si>
  <si>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</si>
  <si>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</si>
  <si>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</si>
  <si>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</si>
  <si>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</si>
  <si>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</si>
  <si>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</si>
  <si>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</si>
  <si>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</si>
  <si>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</si>
  <si>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</si>
  <si>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</si>
  <si>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</si>
  <si>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</si>
  <si>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</si>
  <si>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</si>
  <si>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</si>
  <si>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</si>
  <si>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</si>
  <si>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</si>
  <si>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</si>
  <si>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</si>
  <si>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</si>
  <si>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</si>
  <si>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</si>
  <si>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</si>
  <si>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</si>
  <si>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</si>
  <si>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</si>
  <si>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</si>
  <si>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</si>
  <si>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</si>
  <si>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</si>
  <si>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</si>
  <si>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</si>
  <si>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</si>
  <si>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</si>
  <si>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</si>
  <si>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</si>
  <si>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</si>
  <si>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</si>
  <si>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</si>
  <si>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</si>
  <si>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</si>
  <si>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</si>
  <si>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</si>
  <si>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</si>
  <si>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</si>
  <si>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</si>
  <si>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</si>
  <si>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</si>
  <si>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</si>
  <si>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</si>
  <si>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</si>
  <si>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</si>
  <si>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</si>
  <si>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</si>
  <si>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</si>
  <si>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</si>
  <si>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</si>
  <si>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</si>
  <si>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</si>
  <si>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</si>
  <si>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</si>
  <si>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</si>
  <si>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</si>
  <si>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</si>
  <si>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</si>
  <si>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</si>
  <si>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</si>
  <si>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</si>
  <si>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</si>
  <si>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</si>
  <si>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</si>
  <si>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</si>
  <si>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</si>
  <si>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</si>
  <si>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</si>
  <si>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</si>
  <si>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</si>
  <si>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</si>
  <si>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</si>
  <si>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</si>
  <si>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</si>
  <si>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</si>
  <si>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</si>
  <si>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</si>
  <si>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</si>
  <si>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</si>
  <si>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</si>
  <si>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</si>
  <si>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</si>
  <si>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</si>
  <si>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</si>
  <si>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</si>
  <si>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</si>
  <si>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</si>
  <si>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</si>
  <si>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</si>
  <si>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</si>
  <si>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</si>
  <si>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</si>
  <si>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</si>
  <si>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</si>
  <si>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</si>
  <si>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</si>
  <si>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</si>
  <si>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</si>
  <si>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</si>
  <si>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</si>
  <si>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</si>
  <si>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</si>
  <si>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</si>
  <si>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</si>
  <si>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</si>
  <si>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</si>
  <si>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</si>
  <si>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</si>
  <si>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</si>
  <si>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</si>
  <si>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</si>
  <si>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</si>
  <si>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</si>
  <si>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</si>
  <si>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</si>
  <si>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</si>
  <si>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</si>
  <si>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</si>
  <si>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</si>
  <si>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</si>
  <si>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</si>
  <si>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</si>
  <si>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</si>
  <si>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</si>
  <si>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</si>
  <si>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</si>
  <si>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</si>
  <si>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</si>
  <si>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</si>
  <si>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</si>
  <si>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</si>
  <si>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</si>
  <si>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</si>
  <si>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</si>
  <si>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</si>
  <si>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</si>
  <si>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</si>
  <si>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</si>
  <si>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</si>
  <si>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</si>
  <si>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</si>
  <si>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</si>
  <si>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</si>
  <si>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</si>
  <si>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</si>
  <si>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</si>
  <si>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</si>
  <si>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</si>
  <si>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</si>
  <si>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</si>
  <si>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</si>
  <si>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</si>
  <si>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</si>
  <si>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</si>
  <si>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</si>
  <si>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</si>
  <si>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</si>
  <si>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</si>
  <si>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</si>
  <si>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</si>
  <si>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</si>
  <si>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</si>
  <si>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</si>
  <si>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</si>
  <si>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</si>
  <si>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</si>
  <si>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</si>
  <si>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</si>
  <si>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</si>
  <si>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</si>
  <si>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</si>
  <si>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</si>
  <si>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</si>
  <si>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</si>
  <si>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</si>
  <si>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</si>
  <si>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</si>
  <si>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</si>
  <si>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</si>
  <si>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</si>
  <si>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</si>
  <si>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</si>
  <si>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</si>
  <si>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</si>
  <si>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</si>
  <si>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</si>
  <si>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</si>
  <si>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</si>
  <si>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</si>
  <si>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</si>
  <si>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</si>
  <si>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</si>
  <si>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</si>
  <si>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</si>
  <si>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</si>
  <si>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</si>
  <si>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</si>
  <si>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</si>
  <si>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</si>
  <si>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</si>
  <si>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</si>
  <si>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</si>
  <si>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</si>
  <si>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</si>
  <si>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</si>
  <si>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</si>
  <si>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</si>
  <si>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</si>
  <si>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</si>
  <si>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</si>
  <si>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</si>
  <si>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</si>
  <si>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</si>
  <si>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</si>
  <si>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</si>
  <si>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</si>
  <si>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</si>
  <si>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</si>
  <si>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</si>
  <si>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</si>
  <si>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</si>
  <si>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</si>
  <si>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</si>
  <si>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</si>
  <si>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</si>
  <si>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</si>
  <si>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</si>
  <si>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</si>
  <si>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</si>
  <si>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</si>
  <si>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</si>
  <si>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</si>
  <si>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</si>
  <si>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</si>
  <si>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</si>
  <si>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</si>
  <si>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</si>
  <si>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</si>
  <si>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</si>
  <si>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</si>
  <si>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</si>
  <si>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</si>
  <si>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</si>
  <si>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</si>
  <si>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</si>
  <si>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</si>
  <si>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</si>
  <si>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</si>
  <si>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</si>
  <si>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</si>
  <si>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</si>
  <si>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</si>
  <si>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</si>
  <si>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</si>
  <si>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</si>
  <si>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</si>
  <si>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</si>
  <si>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</si>
  <si>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</si>
  <si>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</si>
  <si>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</si>
  <si>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</si>
  <si>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</si>
  <si>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</si>
  <si>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</si>
  <si>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</si>
  <si>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</si>
  <si>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</si>
  <si>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</si>
  <si>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</si>
  <si>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</si>
  <si>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</si>
  <si>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</si>
  <si>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</si>
  <si>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</si>
  <si>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</si>
  <si>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</si>
  <si>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</si>
  <si>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</si>
  <si>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</si>
  <si>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</si>
  <si>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</si>
  <si>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</si>
  <si>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</si>
  <si>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</si>
  <si>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</si>
  <si>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</si>
  <si>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</si>
  <si>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</si>
  <si>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</si>
  <si>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</si>
  <si>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</si>
  <si>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</si>
  <si>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</si>
  <si>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</si>
  <si>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</si>
  <si>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</si>
  <si>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</si>
  <si>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</si>
  <si>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</si>
  <si>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</si>
  <si>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</si>
  <si>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</si>
  <si>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</si>
  <si>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</si>
  <si>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</si>
  <si>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</si>
  <si>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</si>
  <si>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</si>
  <si>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</si>
  <si>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</si>
  <si>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</si>
  <si>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</si>
  <si>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</si>
  <si>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</si>
  <si>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</si>
  <si>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</si>
  <si>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</si>
  <si>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</si>
  <si>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</si>
  <si>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</si>
  <si>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</si>
  <si>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</si>
  <si>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</si>
  <si>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</si>
  <si>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</si>
  <si>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</si>
  <si>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</si>
  <si>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</si>
  <si>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</si>
  <si>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</si>
  <si>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</si>
  <si>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</si>
  <si>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</si>
  <si>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</si>
  <si>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</si>
  <si>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</si>
  <si>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</si>
  <si>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</si>
  <si>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</si>
  <si>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</si>
  <si>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</si>
  <si>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</si>
  <si>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</si>
  <si>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</si>
  <si>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</si>
  <si>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</si>
  <si>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</si>
  <si>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</si>
  <si>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</si>
  <si>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</si>
  <si>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</si>
  <si>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</si>
  <si>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</si>
  <si>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</si>
  <si>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</si>
  <si>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</si>
  <si>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</si>
  <si>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</si>
  <si>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</si>
  <si>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</si>
  <si>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</si>
  <si>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</si>
  <si>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</si>
  <si>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</si>
  <si>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</si>
  <si>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</si>
  <si>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</si>
  <si>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</si>
  <si>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</si>
  <si>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</si>
  <si>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</si>
  <si>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</si>
  <si>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</si>
  <si>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</si>
  <si>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</si>
  <si>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</si>
  <si>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</si>
  <si>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</si>
  <si>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</si>
  <si>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</si>
  <si>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</si>
  <si>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</si>
  <si>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</si>
  <si>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</si>
  <si>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</si>
  <si>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</si>
  <si>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</si>
  <si>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</si>
  <si>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</si>
  <si>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</si>
  <si>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</si>
  <si>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</si>
  <si>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</si>
  <si>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</si>
  <si>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</si>
  <si>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</si>
  <si>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</si>
  <si>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</si>
  <si>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</si>
  <si>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</si>
  <si>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</si>
  <si>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</si>
  <si>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</si>
  <si>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</si>
  <si>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</si>
  <si>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</si>
  <si>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</si>
  <si>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</si>
  <si>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</si>
  <si>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</si>
  <si>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</si>
  <si>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</si>
  <si>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</si>
  <si>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</si>
  <si>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</si>
  <si>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</si>
  <si>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</si>
  <si>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</si>
  <si>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</si>
  <si>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</si>
  <si>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</si>
  <si>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</si>
  <si>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</si>
  <si>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</si>
  <si>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</si>
  <si>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</si>
  <si>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</si>
  <si>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</si>
  <si>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</si>
  <si>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</si>
  <si>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</si>
  <si>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</si>
  <si>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</si>
  <si>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</si>
  <si>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</si>
  <si>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</si>
  <si>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</si>
  <si>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</si>
  <si>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</si>
  <si>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</si>
  <si>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</si>
  <si>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</si>
  <si>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</si>
  <si>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</si>
  <si>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</si>
  <si>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</si>
  <si>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</si>
  <si>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</si>
  <si>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</si>
  <si>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</si>
  <si>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</si>
  <si>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</si>
  <si>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</si>
  <si>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</si>
  <si>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</si>
  <si>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</si>
  <si>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</si>
  <si>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</si>
  <si>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</si>
  <si>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</si>
  <si>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</si>
  <si>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</si>
  <si>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</si>
  <si>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</si>
  <si>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</si>
  <si>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</si>
  <si>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</si>
  <si>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</si>
  <si>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</si>
  <si>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</si>
  <si>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</si>
  <si>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</si>
  <si>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</si>
  <si>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</si>
  <si>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</si>
  <si>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</si>
  <si>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</si>
  <si>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</si>
  <si>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</si>
  <si>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</si>
  <si>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</si>
  <si>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</si>
  <si>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</si>
  <si>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</si>
  <si>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</si>
  <si>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</si>
  <si>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</si>
  <si>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</si>
  <si>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</si>
  <si>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</si>
  <si>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</si>
  <si>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</si>
  <si>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</si>
  <si>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</si>
  <si>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</si>
  <si>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</si>
  <si>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</si>
  <si>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</si>
  <si>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</si>
  <si>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</si>
  <si>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</si>
  <si>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</si>
  <si>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</si>
  <si>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</si>
  <si>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</si>
  <si>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</si>
  <si>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</si>
  <si>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</si>
  <si>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</si>
  <si>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</si>
  <si>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</si>
  <si>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</si>
  <si>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</si>
  <si>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</si>
  <si>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</si>
  <si>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</si>
  <si>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</si>
  <si>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</si>
  <si>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</si>
  <si>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</si>
  <si>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</si>
  <si>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</si>
  <si>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</si>
  <si>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</si>
  <si>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</si>
  <si>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</si>
  <si>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</si>
  <si>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</si>
  <si>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</si>
  <si>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</si>
  <si>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</si>
  <si>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</si>
  <si>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</si>
  <si>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</si>
  <si>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</si>
  <si>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</si>
  <si>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</si>
  <si>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</si>
  <si>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</si>
  <si>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</si>
  <si>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</si>
  <si>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</si>
  <si>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</si>
  <si>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</si>
  <si>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</si>
  <si>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</si>
  <si>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</si>
  <si>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</si>
  <si>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</si>
  <si>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</si>
  <si>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</si>
  <si>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</si>
  <si>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</si>
  <si>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</si>
  <si>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</si>
  <si>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</si>
  <si>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</si>
  <si>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</si>
  <si>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</si>
  <si>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</si>
  <si>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</si>
  <si>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</si>
  <si>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</si>
  <si>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</si>
  <si>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</si>
  <si>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</si>
  <si>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</si>
  <si>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</si>
  <si>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</si>
  <si>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</si>
  <si>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</si>
  <si>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</si>
  <si>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</si>
  <si>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</si>
  <si>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</si>
  <si>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</si>
  <si>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</si>
  <si>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</si>
  <si>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</si>
  <si>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</si>
  <si>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</si>
  <si>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</si>
  <si>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</si>
  <si>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87310DO010_202211 Building Approvals, Australia, November 2022</t>
  </si>
  <si>
    <t>Released at 11:30 am (Canberra time) Mon 16 Jan 2023</t>
  </si>
  <si>
    <t>Building Approvals, Australia, November 2022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</si>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</sst>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653</v>
      </c>
    </row>
    <row r="3" spans="1:256" ht="12.75" customHeight="1" x14ac:dyDescent="0.2">
      <c r="A3" s="2" t="s">
        <v>654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24352</v>
      </c>
      <c r="D7" s="16">
        <v>13863</v>
      </c>
      <c r="E7" s="16">
        <v>38323</v>
      </c>
      <c r="F7" s="16">
        <v>9279498.5999999996</v>
      </c>
      <c r="G7" s="16">
        <v>5245236.7</v>
      </c>
      <c r="H7" s="16">
        <v>2576036.1</v>
      </c>
      <c r="I7" s="16">
        <v>17100771.5</v>
      </c>
      <c r="J7" s="16">
        <v>10858713.699999999</v>
      </c>
      <c r="K7" s="16">
        <v>27959485.199999999</v>
      </c>
    </row>
    <row r="8" spans="1:256" ht="12.75" customHeight="1" x14ac:dyDescent="0.2">
      <c r="A8" s="11" t="s">
        <v>18</v>
      </c>
      <c r="B8" s="11" t="s">
        <v>19</v>
      </c>
      <c r="C8" s="16">
        <v>13270</v>
      </c>
      <c r="D8" s="16">
        <v>7700</v>
      </c>
      <c r="E8" s="16">
        <v>21014</v>
      </c>
      <c r="F8" s="16">
        <v>4764705.5999999996</v>
      </c>
      <c r="G8" s="16">
        <v>2583734</v>
      </c>
      <c r="H8" s="16">
        <v>1371204.5</v>
      </c>
      <c r="I8" s="16">
        <v>8719644.1999999993</v>
      </c>
      <c r="J8" s="16">
        <v>6735340.0999999996</v>
      </c>
      <c r="K8" s="16">
        <v>15454984.300000001</v>
      </c>
    </row>
    <row r="9" spans="1:256" ht="12.75" customHeight="1" x14ac:dyDescent="0.2">
      <c r="A9" s="12">
        <v>301</v>
      </c>
      <c r="B9" s="12" t="s">
        <v>20</v>
      </c>
      <c r="C9" s="16">
        <v>1204</v>
      </c>
      <c r="D9" s="16">
        <v>284</v>
      </c>
      <c r="E9" s="16">
        <v>1496</v>
      </c>
      <c r="F9" s="16">
        <v>453646.7</v>
      </c>
      <c r="G9" s="16">
        <v>100835.8</v>
      </c>
      <c r="H9" s="16">
        <v>96881.3</v>
      </c>
      <c r="I9" s="16">
        <v>651363.80000000005</v>
      </c>
      <c r="J9" s="16">
        <v>393021.9</v>
      </c>
      <c r="K9" s="16">
        <v>1044385.7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27</v>
      </c>
      <c r="E10" s="16">
        <v>236</v>
      </c>
      <c r="F10" s="16">
        <v>85845</v>
      </c>
      <c r="G10" s="16">
        <v>10063.200000000001</v>
      </c>
      <c r="H10" s="16">
        <v>33502</v>
      </c>
      <c r="I10" s="16">
        <v>129410.3</v>
      </c>
      <c r="J10" s="16">
        <v>32769.199999999997</v>
      </c>
      <c r="K10" s="16">
        <v>162179.4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4905</v>
      </c>
      <c r="I14" s="16">
        <v>12998.4</v>
      </c>
      <c r="J14" s="16">
        <v>12604.2</v>
      </c>
      <c r="K14" s="16">
        <v>25602.6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777</v>
      </c>
      <c r="D17" s="16">
        <v>91</v>
      </c>
      <c r="E17" s="16">
        <v>874</v>
      </c>
      <c r="F17" s="16">
        <v>260306.1</v>
      </c>
      <c r="G17" s="16">
        <v>32166</v>
      </c>
      <c r="H17" s="16">
        <v>29097.8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272</v>
      </c>
      <c r="D25" s="16">
        <v>0</v>
      </c>
      <c r="E25" s="16">
        <v>272</v>
      </c>
      <c r="F25" s="16">
        <v>56388.5</v>
      </c>
      <c r="G25" s="16">
        <v>0</v>
      </c>
      <c r="H25" s="16">
        <v>3160.9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441906</v>
      </c>
      <c r="K35" s="16">
        <v>1275160.8999999999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96221</v>
      </c>
      <c r="K42" s="16">
        <v>313724.7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12535.4</v>
      </c>
      <c r="K46" s="16">
        <v>22400.3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245522.1</v>
      </c>
      <c r="K51" s="16">
        <v>567589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142879.79999999999</v>
      </c>
      <c r="K53" s="16">
        <v>218497.8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1082</v>
      </c>
      <c r="E65" s="16">
        <v>2660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1127609.1000000001</v>
      </c>
      <c r="K65" s="16">
        <v>2411058.7999999998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593714.1</v>
      </c>
      <c r="K72" s="16">
        <v>912545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459460.8</v>
      </c>
      <c r="K79" s="16">
        <v>497885.9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183463.2</v>
      </c>
      <c r="K81" s="16">
        <v>421549.3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47058</v>
      </c>
      <c r="K82" s="16">
        <v>67484.600000000006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13687.9</v>
      </c>
      <c r="K85" s="16">
        <v>57417.3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35531.699999999997</v>
      </c>
      <c r="K101" s="16">
        <v>123301.2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4841</v>
      </c>
      <c r="K104" s="16">
        <v>18164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123602</v>
      </c>
      <c r="I106" s="16">
        <v>468669.5</v>
      </c>
      <c r="J106" s="16">
        <v>191993.2</v>
      </c>
      <c r="K106" s="16">
        <v>660662.80000000005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46047.8</v>
      </c>
      <c r="I120" s="16">
        <v>182125.7</v>
      </c>
      <c r="J120" s="16">
        <v>85494.399999999994</v>
      </c>
      <c r="K120" s="16">
        <v>267620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5889.9</v>
      </c>
      <c r="I122" s="16">
        <v>32287.5</v>
      </c>
      <c r="J122" s="16">
        <v>2799.8</v>
      </c>
      <c r="K122" s="16">
        <v>35087.199999999997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68013.2</v>
      </c>
      <c r="K127" s="16">
        <v>195933.2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31319.7</v>
      </c>
      <c r="K131" s="16">
        <v>71561.7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2627075.4</v>
      </c>
      <c r="K135" s="16">
        <v>4149870.1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182130.6</v>
      </c>
      <c r="K152" s="16">
        <v>845198.7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54798.2</v>
      </c>
      <c r="K160" s="16">
        <v>65698.899999999994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11082</v>
      </c>
      <c r="D173" s="16">
        <v>6163</v>
      </c>
      <c r="E173" s="16">
        <v>17309</v>
      </c>
      <c r="F173" s="16">
        <v>4514793</v>
      </c>
      <c r="G173" s="16">
        <v>2661502.7000000002</v>
      </c>
      <c r="H173" s="16">
        <v>1204831.6000000001</v>
      </c>
      <c r="I173" s="16">
        <v>8381127.2999999998</v>
      </c>
      <c r="J173" s="16">
        <v>4123373.6</v>
      </c>
      <c r="K173" s="16">
        <v>12504500.9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102272.9</v>
      </c>
      <c r="K213" s="16">
        <v>280681.40000000002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18342.599999999999</v>
      </c>
      <c r="K214" s="16">
        <v>49870.400000000001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2925.1</v>
      </c>
      <c r="K216" s="16">
        <v>8630.6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619</v>
      </c>
      <c r="D236" s="16">
        <v>91</v>
      </c>
      <c r="E236" s="16">
        <v>712</v>
      </c>
      <c r="F236" s="16">
        <v>228944.4</v>
      </c>
      <c r="G236" s="16">
        <v>28196.6</v>
      </c>
      <c r="H236" s="16">
        <v>122230.7</v>
      </c>
      <c r="I236" s="16">
        <v>379371.8</v>
      </c>
      <c r="J236" s="16">
        <v>330909</v>
      </c>
      <c r="K236" s="16">
        <v>710280.8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407</v>
      </c>
      <c r="D241" s="16">
        <v>85</v>
      </c>
      <c r="E241" s="16">
        <v>493</v>
      </c>
      <c r="F241" s="16">
        <v>147747.70000000001</v>
      </c>
      <c r="G241" s="16">
        <v>26608.799999999999</v>
      </c>
      <c r="H241" s="16">
        <v>90354.2</v>
      </c>
      <c r="I241" s="16">
        <v>264710.7</v>
      </c>
      <c r="J241" s="16">
        <v>138538.1</v>
      </c>
      <c r="K241" s="16">
        <v>403248.8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175</v>
      </c>
      <c r="D260" s="16">
        <v>24</v>
      </c>
      <c r="E260" s="16">
        <v>199</v>
      </c>
      <c r="F260" s="16">
        <v>63914.3</v>
      </c>
      <c r="G260" s="16">
        <v>8749.1</v>
      </c>
      <c r="H260" s="16">
        <v>21492.1</v>
      </c>
      <c r="I260" s="16">
        <v>94155.4</v>
      </c>
      <c r="J260" s="16">
        <v>29439.8</v>
      </c>
      <c r="K260" s="16">
        <v>123595.2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1566</v>
      </c>
      <c r="D275" s="16">
        <v>4093</v>
      </c>
      <c r="E275" s="16">
        <v>5675</v>
      </c>
      <c r="F275" s="16">
        <v>916213.1</v>
      </c>
      <c r="G275" s="16">
        <v>1912434</v>
      </c>
      <c r="H275" s="16">
        <v>295355.59999999998</v>
      </c>
      <c r="I275" s="16">
        <v>3124002.7</v>
      </c>
      <c r="J275" s="16">
        <v>1356803.2</v>
      </c>
      <c r="K275" s="16">
        <v>4480805.9000000004</v>
      </c>
    </row>
    <row r="276" spans="1:11" ht="12.75" customHeight="1" x14ac:dyDescent="0.2">
      <c r="A276" s="18">
        <v>30901</v>
      </c>
      <c r="B276" s="23" t="s">
        <v>380</v>
      </c>
      <c r="C276" s="16">
        <v>130</v>
      </c>
      <c r="D276" s="16">
        <v>399</v>
      </c>
      <c r="E276" s="16">
        <v>533</v>
      </c>
      <c r="F276" s="16">
        <v>125821</v>
      </c>
      <c r="G276" s="16">
        <v>271096.40000000002</v>
      </c>
      <c r="H276" s="16">
        <v>51406.9</v>
      </c>
      <c r="I276" s="16">
        <v>448324.3</v>
      </c>
      <c r="J276" s="16">
        <v>276334.09999999998</v>
      </c>
      <c r="K276" s="16">
        <v>724658.4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137432.29999999999</v>
      </c>
      <c r="K278" s="16">
        <v>290742.3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32</v>
      </c>
      <c r="D281" s="16">
        <v>4</v>
      </c>
      <c r="E281" s="16">
        <v>36</v>
      </c>
      <c r="F281" s="16">
        <v>33977.199999999997</v>
      </c>
      <c r="G281" s="16">
        <v>1969.2</v>
      </c>
      <c r="H281" s="16">
        <v>10837</v>
      </c>
      <c r="I281" s="16">
        <v>46783.4</v>
      </c>
      <c r="J281" s="16">
        <v>1561.8</v>
      </c>
      <c r="K281" s="16">
        <v>48345.2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105</v>
      </c>
      <c r="D283" s="16">
        <v>906</v>
      </c>
      <c r="E283" s="16">
        <v>1013</v>
      </c>
      <c r="F283" s="16">
        <v>70680.399999999994</v>
      </c>
      <c r="G283" s="16">
        <v>475750.2</v>
      </c>
      <c r="H283" s="16">
        <v>43541.3</v>
      </c>
      <c r="I283" s="16">
        <v>589972</v>
      </c>
      <c r="J283" s="16">
        <v>129462.5</v>
      </c>
      <c r="K283" s="16">
        <v>719434.5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51</v>
      </c>
      <c r="D288" s="16">
        <v>381</v>
      </c>
      <c r="E288" s="16">
        <v>432</v>
      </c>
      <c r="F288" s="16">
        <v>41000.9</v>
      </c>
      <c r="G288" s="16">
        <v>184494.8</v>
      </c>
      <c r="H288" s="16">
        <v>17706.5</v>
      </c>
      <c r="I288" s="16">
        <v>243202.2</v>
      </c>
      <c r="J288" s="16">
        <v>6880.9</v>
      </c>
      <c r="K288" s="16">
        <v>250083.1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130179.7</v>
      </c>
      <c r="H289" s="16">
        <v>31521.7</v>
      </c>
      <c r="I289" s="16">
        <v>225299</v>
      </c>
      <c r="J289" s="16">
        <v>43812</v>
      </c>
      <c r="K289" s="16">
        <v>269111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72</v>
      </c>
      <c r="D299" s="16">
        <v>2</v>
      </c>
      <c r="E299" s="16">
        <v>77</v>
      </c>
      <c r="F299" s="16">
        <v>38617.5</v>
      </c>
      <c r="G299" s="16">
        <v>917.1</v>
      </c>
      <c r="H299" s="16">
        <v>25584.7</v>
      </c>
      <c r="I299" s="16">
        <v>65119.3</v>
      </c>
      <c r="J299" s="16">
        <v>8694.6</v>
      </c>
      <c r="K299" s="16">
        <v>73813.899999999994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33</v>
      </c>
      <c r="D301" s="16">
        <v>0</v>
      </c>
      <c r="E301" s="16">
        <v>35</v>
      </c>
      <c r="F301" s="16">
        <v>18747.8</v>
      </c>
      <c r="G301" s="16">
        <v>0</v>
      </c>
      <c r="H301" s="16">
        <v>12358.3</v>
      </c>
      <c r="I301" s="16">
        <v>31106.1</v>
      </c>
      <c r="J301" s="16">
        <v>1970.8</v>
      </c>
      <c r="K301" s="16">
        <v>33076.9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973</v>
      </c>
      <c r="E309" s="16">
        <v>1841</v>
      </c>
      <c r="F309" s="16">
        <v>409976.9</v>
      </c>
      <c r="G309" s="16">
        <v>292550.09999999998</v>
      </c>
      <c r="H309" s="16">
        <v>55659.1</v>
      </c>
      <c r="I309" s="16">
        <v>758186.1</v>
      </c>
      <c r="J309" s="16">
        <v>413873.4</v>
      </c>
      <c r="K309" s="16">
        <v>1172059.6000000001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34</v>
      </c>
      <c r="E317" s="16">
        <v>248</v>
      </c>
      <c r="F317" s="16">
        <v>66379.899999999994</v>
      </c>
      <c r="G317" s="16">
        <v>7551.2</v>
      </c>
      <c r="H317" s="16">
        <v>1960.8</v>
      </c>
      <c r="I317" s="16">
        <v>75891.899999999994</v>
      </c>
      <c r="J317" s="16">
        <v>21623.599999999999</v>
      </c>
      <c r="K317" s="16">
        <v>97515.5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2539</v>
      </c>
      <c r="D340" s="16">
        <v>580</v>
      </c>
      <c r="E340" s="16">
        <v>3122</v>
      </c>
      <c r="F340" s="16">
        <v>793310.7</v>
      </c>
      <c r="G340" s="16">
        <v>136864.6</v>
      </c>
      <c r="H340" s="16">
        <v>158079.29999999999</v>
      </c>
      <c r="I340" s="16">
        <v>1088254.6000000001</v>
      </c>
      <c r="J340" s="16">
        <v>740190.5</v>
      </c>
      <c r="K340" s="16">
        <v>1828445.1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115</v>
      </c>
      <c r="E356" s="16">
        <v>1056</v>
      </c>
      <c r="F356" s="16">
        <v>271844.90000000002</v>
      </c>
      <c r="G356" s="16">
        <v>23389.7</v>
      </c>
      <c r="H356" s="16">
        <v>40959.1</v>
      </c>
      <c r="I356" s="16">
        <v>336193.7</v>
      </c>
      <c r="J356" s="16">
        <v>212502</v>
      </c>
      <c r="K356" s="16">
        <v>548695.6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21</v>
      </c>
      <c r="E367" s="16">
        <v>66</v>
      </c>
      <c r="F367" s="16">
        <v>12473</v>
      </c>
      <c r="G367" s="16">
        <v>3727</v>
      </c>
      <c r="H367" s="16">
        <v>2530.6999999999998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750</v>
      </c>
      <c r="D370" s="16">
        <v>257</v>
      </c>
      <c r="E370" s="16">
        <v>1007</v>
      </c>
      <c r="F370" s="16">
        <v>240990.4</v>
      </c>
      <c r="G370" s="16">
        <v>63490.8</v>
      </c>
      <c r="H370" s="16">
        <v>52231.6</v>
      </c>
      <c r="I370" s="16">
        <v>356712.8</v>
      </c>
      <c r="J370" s="16">
        <v>175218.4</v>
      </c>
      <c r="K370" s="16">
        <v>531931.19999999995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207</v>
      </c>
      <c r="D378" s="16">
        <v>33</v>
      </c>
      <c r="E378" s="16">
        <v>240</v>
      </c>
      <c r="F378" s="16">
        <v>77119</v>
      </c>
      <c r="G378" s="16">
        <v>8862.7999999999993</v>
      </c>
      <c r="H378" s="16">
        <v>38116.9</v>
      </c>
      <c r="I378" s="16">
        <v>124098.7</v>
      </c>
      <c r="J378" s="16">
        <v>19206.7</v>
      </c>
      <c r="K378" s="16">
        <v>143305.4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3799</v>
      </c>
      <c r="D381" s="16">
        <v>869</v>
      </c>
      <c r="E381" s="16">
        <v>4677</v>
      </c>
      <c r="F381" s="16">
        <v>1057719.5</v>
      </c>
      <c r="G381" s="16">
        <v>179228.4</v>
      </c>
      <c r="H381" s="16">
        <v>116999.3</v>
      </c>
      <c r="I381" s="16">
        <v>1353947.2</v>
      </c>
      <c r="J381" s="16">
        <v>556630.5</v>
      </c>
      <c r="K381" s="16">
        <v>1910577.7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1611</v>
      </c>
      <c r="D390" s="16">
        <v>439</v>
      </c>
      <c r="E390" s="16">
        <v>2055</v>
      </c>
      <c r="F390" s="16">
        <v>424882.4</v>
      </c>
      <c r="G390" s="16">
        <v>81753.899999999994</v>
      </c>
      <c r="H390" s="16">
        <v>34600.9</v>
      </c>
      <c r="I390" s="16">
        <v>541237.19999999995</v>
      </c>
      <c r="J390" s="16">
        <v>106214.8</v>
      </c>
      <c r="K390" s="16">
        <v>647452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790</v>
      </c>
      <c r="D393" s="16">
        <v>169</v>
      </c>
      <c r="E393" s="16">
        <v>961</v>
      </c>
      <c r="F393" s="16">
        <v>206226</v>
      </c>
      <c r="G393" s="16">
        <v>29429.4</v>
      </c>
      <c r="H393" s="16">
        <v>4134.1000000000004</v>
      </c>
      <c r="I393" s="16">
        <v>239789.5</v>
      </c>
      <c r="J393" s="16">
        <v>15600</v>
      </c>
      <c r="K393" s="16">
        <v>255389.5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1184</v>
      </c>
      <c r="D400" s="16">
        <v>21</v>
      </c>
      <c r="E400" s="16">
        <v>1207</v>
      </c>
      <c r="F400" s="16">
        <v>348529.3</v>
      </c>
      <c r="G400" s="16">
        <v>4277.3</v>
      </c>
      <c r="H400" s="16">
        <v>49554.7</v>
      </c>
      <c r="I400" s="16">
        <v>402361.2</v>
      </c>
      <c r="J400" s="16">
        <v>116819.5</v>
      </c>
      <c r="K400" s="16">
        <v>519180.79999999999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186</v>
      </c>
      <c r="D405" s="16">
        <v>4</v>
      </c>
      <c r="E405" s="16">
        <v>190</v>
      </c>
      <c r="F405" s="16">
        <v>61447.7</v>
      </c>
      <c r="G405" s="16">
        <v>722.5</v>
      </c>
      <c r="H405" s="16">
        <v>6395.3</v>
      </c>
      <c r="I405" s="16">
        <v>68565.5</v>
      </c>
      <c r="J405" s="16">
        <v>6993.3</v>
      </c>
      <c r="K405" s="16">
        <v>75558.899999999994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388648</v>
      </c>
      <c r="K452" s="16">
        <v>1399276.9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121251.2</v>
      </c>
      <c r="K467" s="16">
        <v>322235.09999999998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55987.3</v>
      </c>
      <c r="K469" s="16">
        <v>90812.7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684</v>
      </c>
      <c r="D478" s="16">
        <v>721</v>
      </c>
      <c r="E478" s="16">
        <v>1410</v>
      </c>
      <c r="F478" s="16">
        <v>228449.7</v>
      </c>
      <c r="G478" s="16">
        <v>212517.9</v>
      </c>
      <c r="H478" s="16">
        <v>66313.100000000006</v>
      </c>
      <c r="I478" s="16">
        <v>507280.8</v>
      </c>
      <c r="J478" s="16">
        <v>268265.59999999998</v>
      </c>
      <c r="K478" s="16">
        <v>775546.4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131</v>
      </c>
      <c r="D492" s="16">
        <v>38</v>
      </c>
      <c r="E492" s="16">
        <v>169</v>
      </c>
      <c r="F492" s="16">
        <v>36478.699999999997</v>
      </c>
      <c r="G492" s="16">
        <v>10041.700000000001</v>
      </c>
      <c r="H492" s="16">
        <v>6559.2</v>
      </c>
      <c r="I492" s="16">
        <v>53079.6</v>
      </c>
      <c r="J492" s="16">
        <v>145483.70000000001</v>
      </c>
      <c r="K492" s="16">
        <v>198563.3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998.9</v>
      </c>
      <c r="K494" s="16">
        <v>19590.099999999999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25</v>
      </c>
      <c r="D496" s="16">
        <v>0</v>
      </c>
      <c r="E496" s="16">
        <v>25</v>
      </c>
      <c r="F496" s="16">
        <v>7417.2</v>
      </c>
      <c r="G496" s="16">
        <v>0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1226</v>
      </c>
      <c r="E519" s="16">
        <v>4163</v>
      </c>
      <c r="F519" s="16">
        <v>1187099.3999999999</v>
      </c>
      <c r="G519" s="16">
        <v>486980.3</v>
      </c>
      <c r="H519" s="16">
        <v>309599.8</v>
      </c>
      <c r="I519" s="16">
        <v>1983679.5</v>
      </c>
      <c r="J519" s="16">
        <v>615683</v>
      </c>
      <c r="K519" s="16">
        <v>2599362.5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228610.4</v>
      </c>
      <c r="H525" s="16">
        <v>62781.5</v>
      </c>
      <c r="I525" s="16">
        <v>578248.9</v>
      </c>
      <c r="J525" s="16">
        <v>192800.4</v>
      </c>
      <c r="K525" s="16">
        <v>771049.3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83445.2</v>
      </c>
      <c r="H531" s="16">
        <v>8084.1</v>
      </c>
      <c r="I531" s="16">
        <v>122068.2</v>
      </c>
      <c r="J531" s="16">
        <v>377.7</v>
      </c>
      <c r="K531" s="16">
        <v>122445.9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293</v>
      </c>
      <c r="E535" s="16">
        <v>481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260</v>
      </c>
      <c r="E538" s="16">
        <v>357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535560</v>
      </c>
      <c r="K578" s="16">
        <v>937716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502076</v>
      </c>
      <c r="K587" s="16">
        <v>850507.3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14805</v>
      </c>
      <c r="K594" s="16">
        <v>18724.7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129</v>
      </c>
      <c r="E614" s="16">
        <v>2206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10</v>
      </c>
      <c r="E615" s="16">
        <v>670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656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13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