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C22B8588-87B5-408E-9F2F-F11BF8503A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<sst xmlns="http://schemas.openxmlformats.org/spreadsheetml/2006/main" count="254" uniqueCount="240">
  <si>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</si>
  <si>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</si>
  <si>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</si>
  <si>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</si>
  <si>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</si>
  <si>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</si>
  <si>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</si>
  <si>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</si>
  <si>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</si>
  <si>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</si>
  <si>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</si>
  <si>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</si>
  <si>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</si>
  <si>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</si>
  <si>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</si>
  <si>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</si>
  <si>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</si>
  <si>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</si>
  <si>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</si>
  <si>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</si>
  <si>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</si>
  <si>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</si>
  <si>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</si>
  <si>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</si>
  <si>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</si>
  <si>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</si>
  <si>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</si>
  <si>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</si>
  <si>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</si>
  <si>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</si>
  <si>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</si>
  <si>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</si>
  <si>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</si>
  <si>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</si>
  <si>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</si>
  <si>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</si>
  <si>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</si>
  <si>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</si>
  <si>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</si>
  <si>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</si>
  <si>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</si>
  <si>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</si>
  <si>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</si>
  <si>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</si>
  <si>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</si>
  <si>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</si>
  <si>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</si>
  <si>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</si>
  <si>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</si>
  <si>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</si>
  <si>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</si>
  <si>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</si>
  <si>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</si>
  <si>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</si>
  <si>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</si>
  <si>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</si>
  <si>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</si>
  <si>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</si>
  <si>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</si>
  <si>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</si>
  <si>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</si>
  <si>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</si>
  <si>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</si>
  <si>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</si>
  <si>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</si>
  <si>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</si>
  <si>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</si>
  <si>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</si>
  <si>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</si>
  <si>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</si>
  <si>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</si>
  <si>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</si>
  <si>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</si>
  <si>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</si>
  <si>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</si>
  <si>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</si>
  <si>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</si>
  <si>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</si>
  <si>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</si>
  <si>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</si>
  <si>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</si>
  <si>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</si>
  <si>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</si>
  <si>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</si>
  <si>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</si>
  <si>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</si>
  <si>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</si>
  <si>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</si>
  <si>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</si>
  <si>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</si>
  <si>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</si>
  <si>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</si>
  <si>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</si>
  <si>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</si>
  <si>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</si>
  <si>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</si>
  <si>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</si>
  <si>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</si>
  <si>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</si>
  <si>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</si>
  <si>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</si>
  <si>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</si>
  <si>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</si>
  <si>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</si>
  <si>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</si>
  <si>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</si>
  <si>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</si>
  <si>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</si>
  <si>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</si>
  <si>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</si>
  <si>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</si>
  <si>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</si>
  <si>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</si>
  <si>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</si>
  <si>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</si>
  <si>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</si>
  <si>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</si>
  <si>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</si>
  <si>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</si>
  <si>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</si>
  <si>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</si>
  <si>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</si>
  <si>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</si>
  <si>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</si>
  <si>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</si>
  <si>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</si>
  <si>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</si>
  <si>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</si>
  <si>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</si>
  <si>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</si>
  <si>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</si>
  <si>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</si>
  <si>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</si>
  <si>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</si>
  <si>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</si>
  <si>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</si>
  <si>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</si>
  <si>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</si>
  <si>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</si>
  <si>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</si>
  <si>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</si>
  <si>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</si>
  <si>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</si>
  <si>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</si>
  <si>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</si>
  <si>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</si>
  <si>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</si>
  <si>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</si>
  <si>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</si>
  <si>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</si>
  <si>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</si>
  <si>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</si>
  <si>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</si>
  <si>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</si>
  <si>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</si>
  <si>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</si>
  <si>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</si>
  <si>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</si>
  <si>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</si>
  <si>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</si>
  <si>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</si>
  <si>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</si>
  <si>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</si>
  <si>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</si>
  <si>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</si>
  <si>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</si>
  <si>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</si>
  <si>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</si>
  <si>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</si>
  <si>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</si>
  <si>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</si>
  <si>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</si>
  <si>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</si>
  <si>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</si>
  <si>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</si>
  <si>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</si>
  <si>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</si>
  <si>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</si>
  <si>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</si>
  <si>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</si>
  <si>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</si>
  <si>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</si>
  <si>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</si>
  <si>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</si>
  <si>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</si>
  <si>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</si>
  <si>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</si>
  <si>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</si>
  <si>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</si>
  <si>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</si>
  <si>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</si>
  <si>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</si>
  <si>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</si>
  <si>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</si>
  <si>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</si>
  <si>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</si>
  <si>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</si>
  <si>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</si>
  <si>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</si>
  <si>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</si>
  <si>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</si>
  <si>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</si>
  <si>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</si>
  <si>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</si>
  <si>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</si>
  <si>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</si>
  <si>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</si>
  <si>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</si>
  <si>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</si>
  <si>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</si>
  <si>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</si>
  <si>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</si>
  <si>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</si>
  <si>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</si>
  <si>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</si>
  <si>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</si>
  <si>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</si>
  <si>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</si>
  <si>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</si>
  <si>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</si>
  <si>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</si>
  <si>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</si>
  <si>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</si>
  <si>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</si>
  <si>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</si>
  <si>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</si>
  <si>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</si>
  <si>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</si>
  <si>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</si>
  <si>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</si>
  <si>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</si>
  <si>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</si>
  <si>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</si>
  <si>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</si>
  <si>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SA, SA2 excel data cube 2022-2023 </t>
  </si>
  <si>
    <t>Table 1. SA, SA2 excel data cube 2022-2023</t>
  </si>
  <si>
    <t>87310DO014_202311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</si>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</sst>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9764</v>
      </c>
      <c r="D7" s="16">
        <v>2686</v>
      </c>
      <c r="E7" s="16">
        <v>12508</v>
      </c>
      <c r="F7" s="16">
        <v>3423979</v>
      </c>
      <c r="G7" s="16">
        <v>1033988.1</v>
      </c>
      <c r="H7" s="16">
        <v>618725.6</v>
      </c>
      <c r="I7" s="16">
        <v>5076692.7</v>
      </c>
      <c r="J7" s="16">
        <v>3963900</v>
      </c>
      <c r="K7" s="16">
        <v>9040592.6999999993</v>
      </c>
    </row>
    <row r="8" spans="1:256" ht="12.75" customHeight="1" x14ac:dyDescent="0.2">
      <c r="A8" s="20" t="s">
        <v>18</v>
      </c>
      <c r="B8" s="20" t="s">
        <v>19</v>
      </c>
      <c r="C8" s="16">
        <v>7478</v>
      </c>
      <c r="D8" s="16">
        <v>2587</v>
      </c>
      <c r="E8" s="16">
        <v>10101</v>
      </c>
      <c r="F8" s="16">
        <v>2646765</v>
      </c>
      <c r="G8" s="16">
        <v>1004471.1</v>
      </c>
      <c r="H8" s="16">
        <v>481634.1</v>
      </c>
      <c r="I8" s="16">
        <v>4132870.2</v>
      </c>
      <c r="J8" s="16">
        <v>3456399.6</v>
      </c>
      <c r="K8" s="16">
        <v>7589269.7999999998</v>
      </c>
    </row>
    <row r="9" spans="1:256" ht="12.75" customHeight="1" x14ac:dyDescent="0.2">
      <c r="A9" s="11">
        <v>401</v>
      </c>
      <c r="B9" s="11" t="s">
        <v>20</v>
      </c>
      <c r="C9" s="16">
        <v>1524</v>
      </c>
      <c r="D9" s="16">
        <v>1124</v>
      </c>
      <c r="E9" s="16">
        <v>2662</v>
      </c>
      <c r="F9" s="16">
        <v>666486.9</v>
      </c>
      <c r="G9" s="16">
        <v>537604.6</v>
      </c>
      <c r="H9" s="16">
        <v>210513.1</v>
      </c>
      <c r="I9" s="16">
        <v>1414604.6</v>
      </c>
      <c r="J9" s="16">
        <v>1231299.1000000001</v>
      </c>
      <c r="K9" s="16">
        <v>2645903.7000000002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12840</v>
      </c>
      <c r="I10" s="16">
        <v>189491.6</v>
      </c>
      <c r="J10" s="16">
        <v>658459</v>
      </c>
      <c r="K10" s="16">
        <v>847950.6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6239.7</v>
      </c>
      <c r="I11" s="16">
        <v>170478.7</v>
      </c>
      <c r="J11" s="16">
        <v>644340</v>
      </c>
      <c r="K11" s="16">
        <v>814818.8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883</v>
      </c>
      <c r="D13" s="16">
        <v>71</v>
      </c>
      <c r="E13" s="16">
        <v>962</v>
      </c>
      <c r="F13" s="16">
        <v>311658.40000000002</v>
      </c>
      <c r="G13" s="16">
        <v>18888.599999999999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34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658</v>
      </c>
      <c r="D18" s="16">
        <v>68</v>
      </c>
      <c r="E18" s="16">
        <v>728</v>
      </c>
      <c r="F18" s="16">
        <v>206346.7</v>
      </c>
      <c r="G18" s="16">
        <v>17638.599999999999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114</v>
      </c>
      <c r="D22" s="16">
        <v>175</v>
      </c>
      <c r="E22" s="16">
        <v>290</v>
      </c>
      <c r="F22" s="16">
        <v>92302</v>
      </c>
      <c r="G22" s="16">
        <v>64110</v>
      </c>
      <c r="H22" s="16">
        <v>34865.9</v>
      </c>
      <c r="I22" s="16">
        <v>191277.9</v>
      </c>
      <c r="J22" s="16">
        <v>239908.5</v>
      </c>
      <c r="K22" s="16">
        <v>431186.4</v>
      </c>
    </row>
    <row r="23" spans="1:11" ht="12.75" customHeight="1" x14ac:dyDescent="0.2">
      <c r="A23" s="19">
        <v>401031011</v>
      </c>
      <c r="B23" s="21" t="s">
        <v>32</v>
      </c>
      <c r="C23" s="16">
        <v>54</v>
      </c>
      <c r="D23" s="16">
        <v>2</v>
      </c>
      <c r="E23" s="16">
        <v>57</v>
      </c>
      <c r="F23" s="16">
        <v>45921</v>
      </c>
      <c r="G23" s="16">
        <v>1000</v>
      </c>
      <c r="H23" s="16">
        <v>13302.9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9</v>
      </c>
      <c r="E24" s="16">
        <v>45</v>
      </c>
      <c r="F24" s="16">
        <v>30798.799999999999</v>
      </c>
      <c r="G24" s="16">
        <v>4440</v>
      </c>
      <c r="H24" s="16">
        <v>4130</v>
      </c>
      <c r="I24" s="16">
        <v>39368.800000000003</v>
      </c>
      <c r="J24" s="16">
        <v>2220</v>
      </c>
      <c r="K24" s="16">
        <v>41588.800000000003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24</v>
      </c>
      <c r="D25" s="16">
        <v>164</v>
      </c>
      <c r="E25" s="16">
        <v>188</v>
      </c>
      <c r="F25" s="16">
        <v>15582.2</v>
      </c>
      <c r="G25" s="16">
        <v>58670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119</v>
      </c>
      <c r="D30" s="16">
        <v>201</v>
      </c>
      <c r="E30" s="16">
        <v>320</v>
      </c>
      <c r="F30" s="16">
        <v>65433.2</v>
      </c>
      <c r="G30" s="16">
        <v>176425.5</v>
      </c>
      <c r="H30" s="16">
        <v>31550.799999999999</v>
      </c>
      <c r="I30" s="16">
        <v>273409.5</v>
      </c>
      <c r="J30" s="16">
        <v>76853.2</v>
      </c>
      <c r="K30" s="16">
        <v>350262.7</v>
      </c>
    </row>
    <row r="31" spans="1:11" ht="12.75" customHeight="1" x14ac:dyDescent="0.2">
      <c r="A31" s="19">
        <v>401051017</v>
      </c>
      <c r="B31" s="21" t="s">
        <v>39</v>
      </c>
      <c r="C31" s="16">
        <v>21</v>
      </c>
      <c r="D31" s="16">
        <v>85</v>
      </c>
      <c r="E31" s="16">
        <v>106</v>
      </c>
      <c r="F31" s="16">
        <v>11629.8</v>
      </c>
      <c r="G31" s="16">
        <v>107182</v>
      </c>
      <c r="H31" s="16">
        <v>13672.6</v>
      </c>
      <c r="I31" s="16">
        <v>132484.4</v>
      </c>
      <c r="J31" s="16">
        <v>42564.2</v>
      </c>
      <c r="K31" s="16">
        <v>175048.6</v>
      </c>
    </row>
    <row r="32" spans="1:11" ht="12.75" customHeight="1" x14ac:dyDescent="0.2">
      <c r="A32" s="19">
        <v>401051018</v>
      </c>
      <c r="B32" s="21" t="s">
        <v>40</v>
      </c>
      <c r="C32" s="16">
        <v>67</v>
      </c>
      <c r="D32" s="16">
        <v>43</v>
      </c>
      <c r="E32" s="16">
        <v>110</v>
      </c>
      <c r="F32" s="16">
        <v>31839.9</v>
      </c>
      <c r="G32" s="16">
        <v>17928.5</v>
      </c>
      <c r="H32" s="16">
        <v>4083.2</v>
      </c>
      <c r="I32" s="16">
        <v>53851.7</v>
      </c>
      <c r="J32" s="16">
        <v>15600.6</v>
      </c>
      <c r="K32" s="16">
        <v>69452.3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73</v>
      </c>
      <c r="E33" s="16">
        <v>104</v>
      </c>
      <c r="F33" s="16">
        <v>21963.5</v>
      </c>
      <c r="G33" s="16">
        <v>51315</v>
      </c>
      <c r="H33" s="16">
        <v>13794.9</v>
      </c>
      <c r="I33" s="16">
        <v>87073.4</v>
      </c>
      <c r="J33" s="16">
        <v>18688.400000000001</v>
      </c>
      <c r="K33" s="16">
        <v>105761.8</v>
      </c>
    </row>
    <row r="34" spans="1:11" ht="12.75" customHeight="1" x14ac:dyDescent="0.2">
      <c r="A34" s="12">
        <v>40106</v>
      </c>
      <c r="B34" s="12" t="s">
        <v>42</v>
      </c>
      <c r="C34" s="16">
        <v>62</v>
      </c>
      <c r="D34" s="16">
        <v>157</v>
      </c>
      <c r="E34" s="16">
        <v>220</v>
      </c>
      <c r="F34" s="16">
        <v>36906.9</v>
      </c>
      <c r="G34" s="16">
        <v>66845</v>
      </c>
      <c r="H34" s="16">
        <v>25172.3</v>
      </c>
      <c r="I34" s="16">
        <v>128924.2</v>
      </c>
      <c r="J34" s="16">
        <v>63207.1</v>
      </c>
      <c r="K34" s="16">
        <v>192131.3</v>
      </c>
    </row>
    <row r="35" spans="1:11" ht="12.75" customHeight="1" x14ac:dyDescent="0.2">
      <c r="A35" s="19">
        <v>401061020</v>
      </c>
      <c r="B35" s="21" t="s">
        <v>43</v>
      </c>
      <c r="C35" s="16">
        <v>11</v>
      </c>
      <c r="D35" s="16">
        <v>2</v>
      </c>
      <c r="E35" s="16">
        <v>13</v>
      </c>
      <c r="F35" s="16">
        <v>6903.3</v>
      </c>
      <c r="G35" s="16">
        <v>800</v>
      </c>
      <c r="H35" s="16">
        <v>3703.7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19</v>
      </c>
      <c r="D36" s="16">
        <v>144</v>
      </c>
      <c r="E36" s="16">
        <v>163</v>
      </c>
      <c r="F36" s="16">
        <v>9561.6</v>
      </c>
      <c r="G36" s="16">
        <v>60845</v>
      </c>
      <c r="H36" s="16">
        <v>13596.6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32</v>
      </c>
      <c r="D37" s="16">
        <v>11</v>
      </c>
      <c r="E37" s="16">
        <v>44</v>
      </c>
      <c r="F37" s="16">
        <v>20442.099999999999</v>
      </c>
      <c r="G37" s="16">
        <v>5200</v>
      </c>
      <c r="H37" s="16">
        <v>7872</v>
      </c>
      <c r="I37" s="16">
        <v>33514.1</v>
      </c>
      <c r="J37" s="16">
        <v>20656.3</v>
      </c>
      <c r="K37" s="16">
        <v>54170.400000000001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75</v>
      </c>
      <c r="F38" s="16">
        <v>34927</v>
      </c>
      <c r="G38" s="16">
        <v>10200</v>
      </c>
      <c r="H38" s="16">
        <v>47634.8</v>
      </c>
      <c r="I38" s="16">
        <v>92761.8</v>
      </c>
      <c r="J38" s="16">
        <v>26462.400000000001</v>
      </c>
      <c r="K38" s="16">
        <v>119224.2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29</v>
      </c>
      <c r="F39" s="16">
        <v>16547.5</v>
      </c>
      <c r="G39" s="16">
        <v>2400</v>
      </c>
      <c r="H39" s="16">
        <v>20359.099999999999</v>
      </c>
      <c r="I39" s="16">
        <v>39306.699999999997</v>
      </c>
      <c r="J39" s="16">
        <v>7630.2</v>
      </c>
      <c r="K39" s="16">
        <v>46936.800000000003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18832.2</v>
      </c>
      <c r="K40" s="16">
        <v>72287.399999999994</v>
      </c>
    </row>
    <row r="41" spans="1:11" ht="12.75" customHeight="1" x14ac:dyDescent="0.2">
      <c r="A41" s="11">
        <v>402</v>
      </c>
      <c r="B41" s="11" t="s">
        <v>49</v>
      </c>
      <c r="C41" s="16">
        <v>3393</v>
      </c>
      <c r="D41" s="16">
        <v>286</v>
      </c>
      <c r="E41" s="16">
        <v>3684</v>
      </c>
      <c r="F41" s="16">
        <v>1005788.5</v>
      </c>
      <c r="G41" s="16">
        <v>86737.8</v>
      </c>
      <c r="H41" s="16">
        <v>48603.3</v>
      </c>
      <c r="I41" s="16">
        <v>1141129.7</v>
      </c>
      <c r="J41" s="16">
        <v>1198534</v>
      </c>
      <c r="K41" s="16">
        <v>2339663.7000000002</v>
      </c>
    </row>
    <row r="42" spans="1:11" ht="12.75" customHeight="1" x14ac:dyDescent="0.2">
      <c r="A42" s="12">
        <v>40201</v>
      </c>
      <c r="B42" s="12" t="s">
        <v>50</v>
      </c>
      <c r="C42" s="16">
        <v>368</v>
      </c>
      <c r="D42" s="16">
        <v>0</v>
      </c>
      <c r="E42" s="16">
        <v>369</v>
      </c>
      <c r="F42" s="16">
        <v>115270.8</v>
      </c>
      <c r="G42" s="16">
        <v>0</v>
      </c>
      <c r="H42" s="16">
        <v>9457.9</v>
      </c>
      <c r="I42" s="16">
        <v>124728.7</v>
      </c>
      <c r="J42" s="16">
        <v>97498.3</v>
      </c>
      <c r="K42" s="16">
        <v>222227.1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3005.8</v>
      </c>
      <c r="I43" s="16">
        <v>20977.1</v>
      </c>
      <c r="J43" s="16">
        <v>49595.9</v>
      </c>
      <c r="K43" s="16">
        <v>70573</v>
      </c>
    </row>
    <row r="44" spans="1:11" ht="12.75" customHeight="1" x14ac:dyDescent="0.2">
      <c r="A44" s="19">
        <v>402011026</v>
      </c>
      <c r="B44" s="21" t="s">
        <v>52</v>
      </c>
      <c r="C44" s="16">
        <v>152</v>
      </c>
      <c r="D44" s="16">
        <v>0</v>
      </c>
      <c r="E44" s="16">
        <v>153</v>
      </c>
      <c r="F44" s="16">
        <v>48600</v>
      </c>
      <c r="G44" s="16">
        <v>0</v>
      </c>
      <c r="H44" s="16">
        <v>2852.2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1913</v>
      </c>
      <c r="D46" s="16">
        <v>19</v>
      </c>
      <c r="E46" s="16">
        <v>1933</v>
      </c>
      <c r="F46" s="16">
        <v>548379.5</v>
      </c>
      <c r="G46" s="16">
        <v>4779</v>
      </c>
      <c r="H46" s="16">
        <v>9514.2000000000007</v>
      </c>
      <c r="I46" s="16">
        <v>562672.6</v>
      </c>
      <c r="J46" s="16">
        <v>221500.2</v>
      </c>
      <c r="K46" s="16">
        <v>784172.8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38</v>
      </c>
      <c r="D50" s="16">
        <v>11</v>
      </c>
      <c r="E50" s="16">
        <v>49</v>
      </c>
      <c r="F50" s="16">
        <v>9451.2000000000007</v>
      </c>
      <c r="G50" s="16">
        <v>2900</v>
      </c>
      <c r="H50" s="16">
        <v>1041.3</v>
      </c>
      <c r="I50" s="16">
        <v>13392.5</v>
      </c>
      <c r="J50" s="16">
        <v>0</v>
      </c>
      <c r="K50" s="16">
        <v>13392.5</v>
      </c>
    </row>
    <row r="51" spans="1:11" ht="12.75" customHeight="1" x14ac:dyDescent="0.2">
      <c r="A51" s="19">
        <v>402021032</v>
      </c>
      <c r="B51" s="21" t="s">
        <v>59</v>
      </c>
      <c r="C51" s="16">
        <v>844</v>
      </c>
      <c r="D51" s="16">
        <v>0</v>
      </c>
      <c r="E51" s="16">
        <v>844</v>
      </c>
      <c r="F51" s="16">
        <v>248310.7</v>
      </c>
      <c r="G51" s="16">
        <v>0</v>
      </c>
      <c r="H51" s="16">
        <v>2005.8</v>
      </c>
      <c r="I51" s="16">
        <v>250316.5</v>
      </c>
      <c r="J51" s="16">
        <v>9477</v>
      </c>
      <c r="K51" s="16">
        <v>259793.5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88734.5</v>
      </c>
      <c r="K54" s="16">
        <v>220005.3</v>
      </c>
    </row>
    <row r="55" spans="1:11" ht="12.75" customHeight="1" x14ac:dyDescent="0.2">
      <c r="A55" s="12">
        <v>40203</v>
      </c>
      <c r="B55" s="12" t="s">
        <v>63</v>
      </c>
      <c r="C55" s="16">
        <v>419</v>
      </c>
      <c r="D55" s="16">
        <v>138</v>
      </c>
      <c r="E55" s="16">
        <v>558</v>
      </c>
      <c r="F55" s="16">
        <v>136706.5</v>
      </c>
      <c r="G55" s="16">
        <v>40328.5</v>
      </c>
      <c r="H55" s="16">
        <v>7169.7</v>
      </c>
      <c r="I55" s="16">
        <v>184204.6</v>
      </c>
      <c r="J55" s="16">
        <v>192336.9</v>
      </c>
      <c r="K55" s="16">
        <v>376541.5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84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64</v>
      </c>
      <c r="D59" s="16">
        <v>0</v>
      </c>
      <c r="E59" s="16">
        <v>64</v>
      </c>
      <c r="F59" s="16">
        <v>18166.900000000001</v>
      </c>
      <c r="G59" s="16">
        <v>0</v>
      </c>
      <c r="H59" s="16">
        <v>579.20000000000005</v>
      </c>
      <c r="I59" s="16">
        <v>18746.2</v>
      </c>
      <c r="J59" s="16">
        <v>17770.5</v>
      </c>
      <c r="K59" s="16">
        <v>36516.699999999997</v>
      </c>
    </row>
    <row r="60" spans="1:11" ht="12.75" customHeight="1" x14ac:dyDescent="0.2">
      <c r="A60" s="12">
        <v>40204</v>
      </c>
      <c r="B60" s="12" t="s">
        <v>66</v>
      </c>
      <c r="C60" s="16">
        <v>358</v>
      </c>
      <c r="D60" s="16">
        <v>12</v>
      </c>
      <c r="E60" s="16">
        <v>372</v>
      </c>
      <c r="F60" s="16">
        <v>97906.2</v>
      </c>
      <c r="G60" s="16">
        <v>3100.4</v>
      </c>
      <c r="H60" s="16">
        <v>10521</v>
      </c>
      <c r="I60" s="16">
        <v>111527.6</v>
      </c>
      <c r="J60" s="16">
        <v>593373</v>
      </c>
      <c r="K60" s="16">
        <v>704900.6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62</v>
      </c>
      <c r="D62" s="16">
        <v>6</v>
      </c>
      <c r="E62" s="16">
        <v>68</v>
      </c>
      <c r="F62" s="16">
        <v>16254</v>
      </c>
      <c r="G62" s="16">
        <v>1450</v>
      </c>
      <c r="H62" s="16">
        <v>630.79999999999995</v>
      </c>
      <c r="I62" s="16">
        <v>18334.8</v>
      </c>
      <c r="J62" s="16">
        <v>1515.8</v>
      </c>
      <c r="K62" s="16">
        <v>19850.599999999999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14403.6</v>
      </c>
      <c r="K64" s="16">
        <v>14403.6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39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35</v>
      </c>
      <c r="D67" s="16">
        <v>4</v>
      </c>
      <c r="E67" s="16">
        <v>39</v>
      </c>
      <c r="F67" s="16">
        <v>9152.9</v>
      </c>
      <c r="G67" s="16">
        <v>1000</v>
      </c>
      <c r="H67" s="16">
        <v>564.6</v>
      </c>
      <c r="I67" s="16">
        <v>10717.5</v>
      </c>
      <c r="J67" s="16">
        <v>23116.6</v>
      </c>
      <c r="K67" s="16">
        <v>33834.1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344417.1</v>
      </c>
      <c r="K69" s="16">
        <v>354569.9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170253.7</v>
      </c>
      <c r="K70" s="16">
        <v>173355.4</v>
      </c>
    </row>
    <row r="71" spans="1:11" ht="12.75" customHeight="1" x14ac:dyDescent="0.2">
      <c r="A71" s="19">
        <v>402041172</v>
      </c>
      <c r="B71" s="21" t="s">
        <v>76</v>
      </c>
      <c r="C71" s="16">
        <v>22</v>
      </c>
      <c r="D71" s="16">
        <v>0</v>
      </c>
      <c r="E71" s="16">
        <v>22</v>
      </c>
      <c r="F71" s="16">
        <v>6230.8</v>
      </c>
      <c r="G71" s="16">
        <v>0</v>
      </c>
      <c r="H71" s="16">
        <v>1291.3</v>
      </c>
      <c r="I71" s="16">
        <v>7522.2</v>
      </c>
      <c r="J71" s="16">
        <v>5762.2</v>
      </c>
      <c r="K71" s="16">
        <v>13284.4</v>
      </c>
    </row>
    <row r="72" spans="1:11" ht="12.75" customHeight="1" x14ac:dyDescent="0.2">
      <c r="A72" s="12">
        <v>40205</v>
      </c>
      <c r="B72" s="12" t="s">
        <v>77</v>
      </c>
      <c r="C72" s="16">
        <v>335</v>
      </c>
      <c r="D72" s="16">
        <v>117</v>
      </c>
      <c r="E72" s="16">
        <v>452</v>
      </c>
      <c r="F72" s="16">
        <v>107525.5</v>
      </c>
      <c r="G72" s="16">
        <v>38530</v>
      </c>
      <c r="H72" s="16">
        <v>11940.7</v>
      </c>
      <c r="I72" s="16">
        <v>157996.1</v>
      </c>
      <c r="J72" s="16">
        <v>93825.600000000006</v>
      </c>
      <c r="K72" s="16">
        <v>251821.7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54</v>
      </c>
      <c r="D75" s="16">
        <v>3</v>
      </c>
      <c r="E75" s="16">
        <v>57</v>
      </c>
      <c r="F75" s="16">
        <v>24590.400000000001</v>
      </c>
      <c r="G75" s="16">
        <v>1200</v>
      </c>
      <c r="H75" s="16">
        <v>1931.4</v>
      </c>
      <c r="I75" s="16">
        <v>27721.7</v>
      </c>
      <c r="J75" s="16">
        <v>350</v>
      </c>
      <c r="K75" s="16">
        <v>28071.7</v>
      </c>
    </row>
    <row r="76" spans="1:11" ht="12.75" customHeight="1" x14ac:dyDescent="0.2">
      <c r="A76" s="19">
        <v>402051052</v>
      </c>
      <c r="B76" s="21" t="s">
        <v>81</v>
      </c>
      <c r="C76" s="16">
        <v>117</v>
      </c>
      <c r="D76" s="16">
        <v>106</v>
      </c>
      <c r="E76" s="16">
        <v>223</v>
      </c>
      <c r="F76" s="16">
        <v>32273.5</v>
      </c>
      <c r="G76" s="16">
        <v>35480</v>
      </c>
      <c r="H76" s="16">
        <v>1085.0999999999999</v>
      </c>
      <c r="I76" s="16">
        <v>68838.600000000006</v>
      </c>
      <c r="J76" s="16">
        <v>66819.399999999994</v>
      </c>
      <c r="K76" s="16">
        <v>135658.1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1444</v>
      </c>
      <c r="D80" s="16">
        <v>566</v>
      </c>
      <c r="E80" s="16">
        <v>2021</v>
      </c>
      <c r="F80" s="16">
        <v>548867.69999999995</v>
      </c>
      <c r="G80" s="16">
        <v>194359.7</v>
      </c>
      <c r="H80" s="16">
        <v>137820.70000000001</v>
      </c>
      <c r="I80" s="16">
        <v>881048.1</v>
      </c>
      <c r="J80" s="16">
        <v>391256.4</v>
      </c>
      <c r="K80" s="16">
        <v>1272304.5</v>
      </c>
    </row>
    <row r="81" spans="1:11" ht="12.75" customHeight="1" x14ac:dyDescent="0.2">
      <c r="A81" s="12">
        <v>40301</v>
      </c>
      <c r="B81" s="12" t="s">
        <v>86</v>
      </c>
      <c r="C81" s="16">
        <v>129</v>
      </c>
      <c r="D81" s="16">
        <v>167</v>
      </c>
      <c r="E81" s="16">
        <v>297</v>
      </c>
      <c r="F81" s="16">
        <v>75786</v>
      </c>
      <c r="G81" s="16">
        <v>63955.199999999997</v>
      </c>
      <c r="H81" s="16">
        <v>25439.8</v>
      </c>
      <c r="I81" s="16">
        <v>165181.1</v>
      </c>
      <c r="J81" s="16">
        <v>23206.1</v>
      </c>
      <c r="K81" s="16">
        <v>188387.1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61</v>
      </c>
      <c r="D83" s="16">
        <v>126</v>
      </c>
      <c r="E83" s="16">
        <v>188</v>
      </c>
      <c r="F83" s="16">
        <v>37372.1</v>
      </c>
      <c r="G83" s="16">
        <v>47840</v>
      </c>
      <c r="H83" s="16">
        <v>16128.5</v>
      </c>
      <c r="I83" s="16">
        <v>101340.6</v>
      </c>
      <c r="J83" s="16">
        <v>17796</v>
      </c>
      <c r="K83" s="16">
        <v>119136.6</v>
      </c>
    </row>
    <row r="84" spans="1:11" ht="12.75" customHeight="1" x14ac:dyDescent="0.2">
      <c r="A84" s="12">
        <v>40302</v>
      </c>
      <c r="B84" s="12" t="s">
        <v>89</v>
      </c>
      <c r="C84" s="16">
        <v>357</v>
      </c>
      <c r="D84" s="16">
        <v>292</v>
      </c>
      <c r="E84" s="16">
        <v>649</v>
      </c>
      <c r="F84" s="16">
        <v>122587.6</v>
      </c>
      <c r="G84" s="16">
        <v>92956.3</v>
      </c>
      <c r="H84" s="16">
        <v>24612.2</v>
      </c>
      <c r="I84" s="16">
        <v>240156.1</v>
      </c>
      <c r="J84" s="16">
        <v>126162.4</v>
      </c>
      <c r="K84" s="16">
        <v>366318.5</v>
      </c>
    </row>
    <row r="85" spans="1:11" ht="12.75" customHeight="1" x14ac:dyDescent="0.2">
      <c r="A85" s="19">
        <v>403021058</v>
      </c>
      <c r="B85" s="21" t="s">
        <v>90</v>
      </c>
      <c r="C85" s="16">
        <v>58</v>
      </c>
      <c r="D85" s="16">
        <v>27</v>
      </c>
      <c r="E85" s="16">
        <v>85</v>
      </c>
      <c r="F85" s="16">
        <v>17567.099999999999</v>
      </c>
      <c r="G85" s="16">
        <v>8357.7999999999993</v>
      </c>
      <c r="H85" s="16">
        <v>3495.7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4738.1000000000004</v>
      </c>
      <c r="K86" s="16">
        <v>13115.1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79</v>
      </c>
      <c r="D88" s="16">
        <v>130</v>
      </c>
      <c r="E88" s="16">
        <v>209</v>
      </c>
      <c r="F88" s="16">
        <v>24141.4</v>
      </c>
      <c r="G88" s="16">
        <v>45607.4</v>
      </c>
      <c r="H88" s="16">
        <v>2894.5</v>
      </c>
      <c r="I88" s="16">
        <v>72643.199999999997</v>
      </c>
      <c r="J88" s="16">
        <v>20576.099999999999</v>
      </c>
      <c r="K88" s="16">
        <v>93219.4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79</v>
      </c>
      <c r="D91" s="16">
        <v>106</v>
      </c>
      <c r="E91" s="16">
        <v>185</v>
      </c>
      <c r="F91" s="16">
        <v>27825</v>
      </c>
      <c r="G91" s="16">
        <v>30252.7</v>
      </c>
      <c r="H91" s="16">
        <v>2336.6999999999998</v>
      </c>
      <c r="I91" s="16">
        <v>60414.400000000001</v>
      </c>
      <c r="J91" s="16">
        <v>25107.1</v>
      </c>
      <c r="K91" s="16">
        <v>85521.600000000006</v>
      </c>
    </row>
    <row r="92" spans="1:11" ht="12.75" customHeight="1" x14ac:dyDescent="0.2">
      <c r="A92" s="12">
        <v>40303</v>
      </c>
      <c r="B92" s="12" t="s">
        <v>97</v>
      </c>
      <c r="C92" s="16">
        <v>176</v>
      </c>
      <c r="D92" s="16">
        <v>55</v>
      </c>
      <c r="E92" s="16">
        <v>234</v>
      </c>
      <c r="F92" s="16">
        <v>91986.7</v>
      </c>
      <c r="G92" s="16">
        <v>21245</v>
      </c>
      <c r="H92" s="16">
        <v>48927.8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8</v>
      </c>
      <c r="D94" s="16">
        <v>3</v>
      </c>
      <c r="E94" s="16">
        <v>12</v>
      </c>
      <c r="F94" s="16">
        <v>5051.3999999999996</v>
      </c>
      <c r="G94" s="16">
        <v>675</v>
      </c>
      <c r="H94" s="16">
        <v>3266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49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52</v>
      </c>
      <c r="E99" s="16">
        <v>841</v>
      </c>
      <c r="F99" s="16">
        <v>258507.4</v>
      </c>
      <c r="G99" s="16">
        <v>16203.2</v>
      </c>
      <c r="H99" s="16">
        <v>38840.800000000003</v>
      </c>
      <c r="I99" s="16">
        <v>313551.40000000002</v>
      </c>
      <c r="J99" s="16">
        <v>99447.3</v>
      </c>
      <c r="K99" s="16">
        <v>412998.7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11</v>
      </c>
      <c r="E102" s="16">
        <v>39</v>
      </c>
      <c r="F102" s="16">
        <v>7635.2</v>
      </c>
      <c r="G102" s="16">
        <v>3423.2</v>
      </c>
      <c r="H102" s="16">
        <v>288.5</v>
      </c>
      <c r="I102" s="16">
        <v>11347</v>
      </c>
      <c r="J102" s="16">
        <v>11543.5</v>
      </c>
      <c r="K102" s="16">
        <v>22890.400000000001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124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98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14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134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63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1117</v>
      </c>
      <c r="D120" s="16">
        <v>611</v>
      </c>
      <c r="E120" s="16">
        <v>1734</v>
      </c>
      <c r="F120" s="16">
        <v>425621.8</v>
      </c>
      <c r="G120" s="16">
        <v>185769</v>
      </c>
      <c r="H120" s="16">
        <v>84697</v>
      </c>
      <c r="I120" s="16">
        <v>696087.9</v>
      </c>
      <c r="J120" s="16">
        <v>635310.1</v>
      </c>
      <c r="K120" s="16">
        <v>1331397.8999999999</v>
      </c>
    </row>
    <row r="121" spans="1:11" ht="12.75" customHeight="1" x14ac:dyDescent="0.2">
      <c r="A121" s="12">
        <v>40401</v>
      </c>
      <c r="B121" s="12" t="s">
        <v>124</v>
      </c>
      <c r="C121" s="16">
        <v>552</v>
      </c>
      <c r="D121" s="16">
        <v>237</v>
      </c>
      <c r="E121" s="16">
        <v>790</v>
      </c>
      <c r="F121" s="16">
        <v>230127.5</v>
      </c>
      <c r="G121" s="16">
        <v>78581.5</v>
      </c>
      <c r="H121" s="16">
        <v>39649.1</v>
      </c>
      <c r="I121" s="16">
        <v>348358.1</v>
      </c>
      <c r="J121" s="16">
        <v>138189.29999999999</v>
      </c>
      <c r="K121" s="16">
        <v>486547.3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93</v>
      </c>
      <c r="D124" s="16">
        <v>12</v>
      </c>
      <c r="E124" s="16">
        <v>105</v>
      </c>
      <c r="F124" s="16">
        <v>44792.800000000003</v>
      </c>
      <c r="G124" s="16">
        <v>5249.9</v>
      </c>
      <c r="H124" s="16">
        <v>6985</v>
      </c>
      <c r="I124" s="16">
        <v>57027.7</v>
      </c>
      <c r="J124" s="16">
        <v>8950</v>
      </c>
      <c r="K124" s="16">
        <v>65977.7</v>
      </c>
    </row>
    <row r="125" spans="1:11" ht="12.75" customHeight="1" x14ac:dyDescent="0.2">
      <c r="A125" s="19">
        <v>404011093</v>
      </c>
      <c r="B125" s="21" t="s">
        <v>128</v>
      </c>
      <c r="C125" s="16">
        <v>55</v>
      </c>
      <c r="D125" s="16">
        <v>66</v>
      </c>
      <c r="E125" s="16">
        <v>122</v>
      </c>
      <c r="F125" s="16">
        <v>21945.8</v>
      </c>
      <c r="G125" s="16">
        <v>19233.099999999999</v>
      </c>
      <c r="H125" s="16">
        <v>7207.7</v>
      </c>
      <c r="I125" s="16">
        <v>48386.5</v>
      </c>
      <c r="J125" s="16">
        <v>20063.5</v>
      </c>
      <c r="K125" s="16">
        <v>68450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81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343</v>
      </c>
      <c r="D130" s="16">
        <v>250</v>
      </c>
      <c r="E130" s="16">
        <v>596</v>
      </c>
      <c r="F130" s="16">
        <v>106821.2</v>
      </c>
      <c r="G130" s="16">
        <v>70571.3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60</v>
      </c>
      <c r="D133" s="16">
        <v>10</v>
      </c>
      <c r="E133" s="16">
        <v>70</v>
      </c>
      <c r="F133" s="16">
        <v>24604.3</v>
      </c>
      <c r="G133" s="16">
        <v>3283.8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107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190</v>
      </c>
      <c r="D135" s="16">
        <v>140</v>
      </c>
      <c r="E135" s="16">
        <v>330</v>
      </c>
      <c r="F135" s="16">
        <v>54942</v>
      </c>
      <c r="G135" s="16">
        <v>43044.6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222</v>
      </c>
      <c r="D137" s="16">
        <v>124</v>
      </c>
      <c r="E137" s="16">
        <v>348</v>
      </c>
      <c r="F137" s="16">
        <v>88673.1</v>
      </c>
      <c r="G137" s="16">
        <v>36616.1</v>
      </c>
      <c r="H137" s="16">
        <v>25926.1</v>
      </c>
      <c r="I137" s="16">
        <v>151215.29999999999</v>
      </c>
      <c r="J137" s="16">
        <v>206313.5</v>
      </c>
      <c r="K137" s="16">
        <v>357528.8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21163.200000000001</v>
      </c>
      <c r="K138" s="16">
        <v>21163.200000000001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46</v>
      </c>
      <c r="D140" s="16">
        <v>5</v>
      </c>
      <c r="E140" s="16">
        <v>51</v>
      </c>
      <c r="F140" s="16">
        <v>18578.2</v>
      </c>
      <c r="G140" s="16">
        <v>1500</v>
      </c>
      <c r="H140" s="16">
        <v>3819.5</v>
      </c>
      <c r="I140" s="16">
        <v>23897.7</v>
      </c>
      <c r="J140" s="16">
        <v>25631</v>
      </c>
      <c r="K140" s="16">
        <v>49528.7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2286</v>
      </c>
      <c r="D144" s="16">
        <v>99</v>
      </c>
      <c r="E144" s="16">
        <v>2407</v>
      </c>
      <c r="F144" s="16">
        <v>777214.1</v>
      </c>
      <c r="G144" s="16">
        <v>29517</v>
      </c>
      <c r="H144" s="16">
        <v>137091.5</v>
      </c>
      <c r="I144" s="16">
        <v>943822.5</v>
      </c>
      <c r="J144" s="16">
        <v>507500.4</v>
      </c>
      <c r="K144" s="16">
        <v>1451322.9</v>
      </c>
    </row>
    <row r="145" spans="1:11" ht="12.75" customHeight="1" x14ac:dyDescent="0.2">
      <c r="A145" s="11">
        <v>405</v>
      </c>
      <c r="B145" s="11" t="s">
        <v>149</v>
      </c>
      <c r="C145" s="16">
        <v>695</v>
      </c>
      <c r="D145" s="16">
        <v>4</v>
      </c>
      <c r="E145" s="16">
        <v>706</v>
      </c>
      <c r="F145" s="16">
        <v>223504.2</v>
      </c>
      <c r="G145" s="16">
        <v>1014.2</v>
      </c>
      <c r="H145" s="16">
        <v>40644.400000000001</v>
      </c>
      <c r="I145" s="16">
        <v>265162.7</v>
      </c>
      <c r="J145" s="16">
        <v>160723.5</v>
      </c>
      <c r="K145" s="16">
        <v>425886.3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43325.1</v>
      </c>
      <c r="K146" s="16">
        <v>124129.2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15606.5</v>
      </c>
      <c r="K148" s="16">
        <v>39354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97</v>
      </c>
      <c r="D153" s="16">
        <v>0</v>
      </c>
      <c r="E153" s="16">
        <v>99</v>
      </c>
      <c r="F153" s="16">
        <v>29129.599999999999</v>
      </c>
      <c r="G153" s="16">
        <v>0</v>
      </c>
      <c r="H153" s="16">
        <v>6801.8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14</v>
      </c>
      <c r="D156" s="16">
        <v>0</v>
      </c>
      <c r="E156" s="16">
        <v>14</v>
      </c>
      <c r="F156" s="16">
        <v>4186.3999999999996</v>
      </c>
      <c r="G156" s="16">
        <v>0</v>
      </c>
      <c r="H156" s="16">
        <v>1061.5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339</v>
      </c>
      <c r="F163" s="16">
        <v>109397.9</v>
      </c>
      <c r="G163" s="16">
        <v>1014.2</v>
      </c>
      <c r="H163" s="16">
        <v>12907.2</v>
      </c>
      <c r="I163" s="16">
        <v>123319.3</v>
      </c>
      <c r="J163" s="16">
        <v>78603.8</v>
      </c>
      <c r="K163" s="16">
        <v>201923.1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25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22483.9</v>
      </c>
      <c r="G167" s="16">
        <v>0</v>
      </c>
      <c r="H167" s="16">
        <v>3494.1</v>
      </c>
      <c r="I167" s="16">
        <v>25978</v>
      </c>
      <c r="J167" s="16">
        <v>12745.5</v>
      </c>
      <c r="K167" s="16">
        <v>38723.5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255</v>
      </c>
      <c r="D169" s="16">
        <v>19</v>
      </c>
      <c r="E169" s="16">
        <v>278</v>
      </c>
      <c r="F169" s="16">
        <v>87372.1</v>
      </c>
      <c r="G169" s="16">
        <v>5804.2</v>
      </c>
      <c r="H169" s="16">
        <v>18685.5</v>
      </c>
      <c r="I169" s="16">
        <v>111861.7</v>
      </c>
      <c r="J169" s="16">
        <v>83624.7</v>
      </c>
      <c r="K169" s="16">
        <v>195486.4</v>
      </c>
    </row>
    <row r="170" spans="1:11" ht="12.75" customHeight="1" x14ac:dyDescent="0.2">
      <c r="A170" s="12">
        <v>40601</v>
      </c>
      <c r="B170" s="12" t="s">
        <v>173</v>
      </c>
      <c r="C170" s="16">
        <v>191</v>
      </c>
      <c r="D170" s="16">
        <v>14</v>
      </c>
      <c r="E170" s="16">
        <v>208</v>
      </c>
      <c r="F170" s="16">
        <v>66799.399999999994</v>
      </c>
      <c r="G170" s="16">
        <v>4405.8</v>
      </c>
      <c r="H170" s="16">
        <v>16415.7</v>
      </c>
      <c r="I170" s="16">
        <v>87620.9</v>
      </c>
      <c r="J170" s="16">
        <v>42024.2</v>
      </c>
      <c r="K170" s="16">
        <v>129645.1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3431.4</v>
      </c>
      <c r="K174" s="16">
        <v>7985.7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53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24</v>
      </c>
      <c r="D178" s="16">
        <v>2</v>
      </c>
      <c r="E178" s="16">
        <v>26</v>
      </c>
      <c r="F178" s="16">
        <v>8985.7999999999993</v>
      </c>
      <c r="G178" s="16">
        <v>890.8</v>
      </c>
      <c r="H178" s="16">
        <v>2898.6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2269.8000000000002</v>
      </c>
      <c r="I180" s="16">
        <v>24240.799999999999</v>
      </c>
      <c r="J180" s="16">
        <v>41600.5</v>
      </c>
      <c r="K180" s="16">
        <v>65841.3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11438.8</v>
      </c>
      <c r="K181" s="16">
        <v>13581.4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1291.5</v>
      </c>
      <c r="I185" s="16">
        <v>17904.400000000001</v>
      </c>
      <c r="J185" s="16">
        <v>10514.5</v>
      </c>
      <c r="K185" s="16">
        <v>28418.9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1336</v>
      </c>
      <c r="D187" s="16">
        <v>76</v>
      </c>
      <c r="E187" s="16">
        <v>1423</v>
      </c>
      <c r="F187" s="16">
        <v>466337.8</v>
      </c>
      <c r="G187" s="16">
        <v>22698.6</v>
      </c>
      <c r="H187" s="16">
        <v>77761.600000000006</v>
      </c>
      <c r="I187" s="16">
        <v>566798.1</v>
      </c>
      <c r="J187" s="16">
        <v>263152.2</v>
      </c>
      <c r="K187" s="16">
        <v>829950.2</v>
      </c>
    </row>
    <row r="188" spans="1:11" ht="12.75" customHeight="1" x14ac:dyDescent="0.2">
      <c r="A188" s="12">
        <v>40701</v>
      </c>
      <c r="B188" s="12" t="s">
        <v>191</v>
      </c>
      <c r="C188" s="16">
        <v>600</v>
      </c>
      <c r="D188" s="16">
        <v>29</v>
      </c>
      <c r="E188" s="16">
        <v>631</v>
      </c>
      <c r="F188" s="16">
        <v>209890.7</v>
      </c>
      <c r="G188" s="16">
        <v>10394.799999999999</v>
      </c>
      <c r="H188" s="16">
        <v>36972.5</v>
      </c>
      <c r="I188" s="16">
        <v>257258.1</v>
      </c>
      <c r="J188" s="16">
        <v>89077</v>
      </c>
      <c r="K188" s="16">
        <v>346335.1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55</v>
      </c>
      <c r="D190" s="16">
        <v>0</v>
      </c>
      <c r="E190" s="16">
        <v>55</v>
      </c>
      <c r="F190" s="16">
        <v>18945.900000000001</v>
      </c>
      <c r="G190" s="16">
        <v>0</v>
      </c>
      <c r="H190" s="16">
        <v>4596.2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90</v>
      </c>
      <c r="D191" s="16">
        <v>0</v>
      </c>
      <c r="E191" s="16">
        <v>90</v>
      </c>
      <c r="F191" s="16">
        <v>28500.400000000001</v>
      </c>
      <c r="G191" s="16">
        <v>0</v>
      </c>
      <c r="H191" s="16">
        <v>2432.1999999999998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4971.3999999999996</v>
      </c>
      <c r="I192" s="16">
        <v>20618.099999999999</v>
      </c>
      <c r="J192" s="16">
        <v>4892.3</v>
      </c>
      <c r="K192" s="16">
        <v>25510.400000000001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36543.800000000003</v>
      </c>
      <c r="K193" s="16">
        <v>113132.8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350</v>
      </c>
      <c r="D195" s="16">
        <v>13</v>
      </c>
      <c r="E195" s="16">
        <v>369</v>
      </c>
      <c r="F195" s="16">
        <v>131530.20000000001</v>
      </c>
      <c r="G195" s="16">
        <v>4100</v>
      </c>
      <c r="H195" s="16">
        <v>24060.799999999999</v>
      </c>
      <c r="I195" s="16">
        <v>159691</v>
      </c>
      <c r="J195" s="16">
        <v>76373.600000000006</v>
      </c>
      <c r="K195" s="16">
        <v>236064.6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11272.9</v>
      </c>
      <c r="K196" s="16">
        <v>24471.200000000001</v>
      </c>
    </row>
    <row r="197" spans="1:11" ht="12.75" customHeight="1" x14ac:dyDescent="0.2">
      <c r="A197" s="19">
        <v>407021151</v>
      </c>
      <c r="B197" s="21" t="s">
        <v>199</v>
      </c>
      <c r="C197" s="16">
        <v>69</v>
      </c>
      <c r="D197" s="16">
        <v>7</v>
      </c>
      <c r="E197" s="16">
        <v>77</v>
      </c>
      <c r="F197" s="16">
        <v>31534.9</v>
      </c>
      <c r="G197" s="16">
        <v>2100</v>
      </c>
      <c r="H197" s="16">
        <v>3535.1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15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24</v>
      </c>
      <c r="D203" s="16">
        <v>0</v>
      </c>
      <c r="E203" s="16">
        <v>27</v>
      </c>
      <c r="F203" s="16">
        <v>8173.9</v>
      </c>
      <c r="G203" s="16">
        <v>0</v>
      </c>
      <c r="H203" s="16">
        <v>1697.2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8340.1</v>
      </c>
      <c r="K204" s="16">
        <v>37396</v>
      </c>
    </row>
    <row r="205" spans="1:11" ht="12.75" customHeight="1" x14ac:dyDescent="0.2">
      <c r="A205" s="19">
        <v>407021174</v>
      </c>
      <c r="B205" s="21" t="s">
        <v>206</v>
      </c>
      <c r="C205" s="16">
        <v>88</v>
      </c>
      <c r="D205" s="16">
        <v>6</v>
      </c>
      <c r="E205" s="16">
        <v>95</v>
      </c>
      <c r="F205" s="16">
        <v>33668.400000000001</v>
      </c>
      <c r="G205" s="16">
        <v>2000</v>
      </c>
      <c r="H205" s="16">
        <v>5300.7</v>
      </c>
      <c r="I205" s="16">
        <v>40969.1</v>
      </c>
      <c r="J205" s="16">
        <v>19692.400000000001</v>
      </c>
      <c r="K205" s="16">
        <v>60661.599999999999</v>
      </c>
    </row>
    <row r="206" spans="1:11" ht="12.75" customHeight="1" x14ac:dyDescent="0.2">
      <c r="A206" s="12">
        <v>40703</v>
      </c>
      <c r="B206" s="12" t="s">
        <v>207</v>
      </c>
      <c r="C206" s="16">
        <v>386</v>
      </c>
      <c r="D206" s="16">
        <v>34</v>
      </c>
      <c r="E206" s="16">
        <v>423</v>
      </c>
      <c r="F206" s="16">
        <v>124917</v>
      </c>
      <c r="G206" s="16">
        <v>8203.7999999999993</v>
      </c>
      <c r="H206" s="16">
        <v>16728.2</v>
      </c>
      <c r="I206" s="16">
        <v>149849</v>
      </c>
      <c r="J206" s="16">
        <v>97701.6</v>
      </c>
      <c r="K206" s="16">
        <v>247550.6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0</v>
      </c>
      <c r="E210" s="16">
        <v>14</v>
      </c>
      <c r="F210" s="16">
        <v>6664.7</v>
      </c>
      <c r="G210" s="16">
        <v>0</v>
      </c>
      <c r="H210" s="16">
        <v>1407.5</v>
      </c>
      <c r="I210" s="16">
        <v>8072.2</v>
      </c>
      <c r="J210" s="16">
        <v>13322.4</v>
      </c>
      <c r="K210" s="16">
        <v>21394.6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156</v>
      </c>
      <c r="D213" s="16">
        <v>6</v>
      </c>
      <c r="E213" s="16">
        <v>162</v>
      </c>
      <c r="F213" s="16">
        <v>47052.2</v>
      </c>
      <c r="G213" s="16">
        <v>1530.8</v>
      </c>
      <c r="H213" s="16">
        <v>2773.5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32</v>
      </c>
      <c r="D214" s="16">
        <v>5</v>
      </c>
      <c r="E214" s="16">
        <v>38</v>
      </c>
      <c r="F214" s="16">
        <v>11574.7</v>
      </c>
      <c r="G214" s="16">
        <v>900</v>
      </c>
      <c r="H214" s="16">
        <v>1342.3</v>
      </c>
      <c r="I214" s="16">
        <v>13817</v>
      </c>
      <c r="J214" s="16">
        <v>3786.4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42</v>
      </c>
      <c r="D218" s="16">
        <v>0</v>
      </c>
      <c r="E218" s="16">
        <v>43</v>
      </c>
      <c r="F218" s="16">
        <v>10156.6</v>
      </c>
      <c r="G218" s="16">
        <v>0</v>
      </c>
      <c r="H218" s="16">
        <v>2382.1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239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2024-01-03T02:09:24Z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