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32760" windowWidth="6630" windowHeight="2625" activeTab="1"/>
  </bookViews>
  <sheets>
    <sheet name="Contents" sheetId="1" r:id="rId1"/>
    <sheet name="Table 1" sheetId="2" r:id="rId2"/>
  </sheets>
  <externalReferences>
    <externalReference r:id="rId5"/>
    <externalReference r:id="rId6"/>
  </externalReferences>
  <definedNames>
    <definedName name="BCS">'Contents'!#REF!</definedName>
    <definedName name="BIT_2">'[1]Contents'!#REF!</definedName>
    <definedName name="Full">#REF!</definedName>
    <definedName name="Glossary">#REF!</definedName>
    <definedName name="h">'[2]Contents'!#REF!</definedName>
    <definedName name="Introduction">#REF!</definedName>
    <definedName name="IP">'[2]Contents'!#REF!</definedName>
    <definedName name="_xlnm.Print_Area" localSheetId="1">'Table 1'!$A$1:$B$34</definedName>
    <definedName name="scope">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<sst xmlns="http://schemas.openxmlformats.org/spreadsheetml/2006/main" count="133" uniqueCount="122">
  <si>
    <t>Contents</t>
  </si>
  <si>
    <t>Tables</t>
  </si>
  <si>
    <t xml:space="preserve">            Australian Bureau of Statistics</t>
  </si>
  <si>
    <t>Item</t>
  </si>
  <si>
    <t>Valid response</t>
  </si>
  <si>
    <t>Type of Legal Organisation (TOLO)</t>
  </si>
  <si>
    <t>Data items</t>
  </si>
  <si>
    <t>© Commonwealth of Australia 2020</t>
  </si>
  <si>
    <t xml:space="preserve">Main state of operation
</t>
  </si>
  <si>
    <t>Age of business</t>
  </si>
  <si>
    <t>Total sales (ranges)</t>
  </si>
  <si>
    <t>Total sales (quintiles)</t>
  </si>
  <si>
    <t xml:space="preserve">7 - 10,000,000 to 49,999,999 </t>
  </si>
  <si>
    <t xml:space="preserve">6 - 5,000,000 to 9,999,999 </t>
  </si>
  <si>
    <t>5 - 2,000,000 to 4,999,999</t>
  </si>
  <si>
    <t>4 - 200,000 to 1,999,999</t>
  </si>
  <si>
    <t xml:space="preserve">3 - 75,000 to 199,999 </t>
  </si>
  <si>
    <t xml:space="preserve">2 - 50,000 to 74,999 </t>
  </si>
  <si>
    <t xml:space="preserve">1 - 1 to 49,999 </t>
  </si>
  <si>
    <t xml:space="preserve">5 - 663,772+ </t>
  </si>
  <si>
    <t>8 - 50,000,000+</t>
  </si>
  <si>
    <t xml:space="preserve">4 - 232,072 to 663,771 </t>
  </si>
  <si>
    <t>3 - 103,612 to 232,071</t>
  </si>
  <si>
    <t xml:space="preserve">2 - 39,092 to 103,611 </t>
  </si>
  <si>
    <t xml:space="preserve">1 - 1 to 39,091 </t>
  </si>
  <si>
    <t xml:space="preserve">5 - 376,188+ </t>
  </si>
  <si>
    <t xml:space="preserve">4 - 149,605 to 376,187 </t>
  </si>
  <si>
    <t xml:space="preserve">3 - 70,153 to 149,604 </t>
  </si>
  <si>
    <t xml:space="preserve">2 - 29,023 to 70,152 </t>
  </si>
  <si>
    <t xml:space="preserve">1 - 1 to 29,022 </t>
  </si>
  <si>
    <t xml:space="preserve">4 - 250,357 to 1,039,615 </t>
  </si>
  <si>
    <t xml:space="preserve">5 - 1,039,616+ </t>
  </si>
  <si>
    <t xml:space="preserve">3 - 62,311 to 250,356 </t>
  </si>
  <si>
    <t xml:space="preserve">2 -  6,570 to 62,310 </t>
  </si>
  <si>
    <t>1 - 1 to 6,569</t>
  </si>
  <si>
    <t xml:space="preserve">5 - 83,691+ </t>
  </si>
  <si>
    <t xml:space="preserve">4 -  30,684 to 83,690 </t>
  </si>
  <si>
    <t>3 - 12,650 to 30,683</t>
  </si>
  <si>
    <t xml:space="preserve">2 - 4,051 to 12,649 </t>
  </si>
  <si>
    <t>1 - 1 to 4,050</t>
  </si>
  <si>
    <t xml:space="preserve">5 -  6,427+ </t>
  </si>
  <si>
    <t xml:space="preserve">4 - 2,361 to 6,426 </t>
  </si>
  <si>
    <t xml:space="preserve">3 - 732 to 2,360 </t>
  </si>
  <si>
    <t>2 - 136 to 731</t>
  </si>
  <si>
    <t xml:space="preserve">1 - 1 to 135 </t>
  </si>
  <si>
    <t xml:space="preserve">5 - 30,049+ </t>
  </si>
  <si>
    <t xml:space="preserve">4 -  9,001 to 30,048 </t>
  </si>
  <si>
    <t>3 - 3,134 to 9,000</t>
  </si>
  <si>
    <t xml:space="preserve">1 - 1 to 638 </t>
  </si>
  <si>
    <t xml:space="preserve">2 -  639 to 3,133 </t>
  </si>
  <si>
    <t xml:space="preserve">5 - 83,567+ </t>
  </si>
  <si>
    <t xml:space="preserve">4 - 30,580 to 83,566 </t>
  </si>
  <si>
    <t xml:space="preserve">3 - 12,577 to 30,579 </t>
  </si>
  <si>
    <t xml:space="preserve">2 - 4,009 to 12,576 </t>
  </si>
  <si>
    <t xml:space="preserve">1 - 1 to 4,008 </t>
  </si>
  <si>
    <t xml:space="preserve">5 - 56,154+ </t>
  </si>
  <si>
    <t xml:space="preserve">4 - 19,849 to 56,153 </t>
  </si>
  <si>
    <t xml:space="preserve">3 - 9,047 to 19,848 </t>
  </si>
  <si>
    <t xml:space="preserve">2 - 3,239 to 9,046 </t>
  </si>
  <si>
    <t xml:space="preserve">5 - 35,085+ </t>
  </si>
  <si>
    <t xml:space="preserve">4 - 10,953 to 35,084 </t>
  </si>
  <si>
    <t xml:space="preserve">3 - 4,166 to 10,952 </t>
  </si>
  <si>
    <t xml:space="preserve">1 - 1 to 1,301 </t>
  </si>
  <si>
    <t xml:space="preserve">2 - 1,302 to 4,165 </t>
  </si>
  <si>
    <t xml:space="preserve">1 - 1 to 3,238 </t>
  </si>
  <si>
    <t>8178.0 Businesses in Australia, 2018-19</t>
  </si>
  <si>
    <t>Released at 11.30am (Canberra Time) 30 April 2020</t>
  </si>
  <si>
    <t>TableBuilder</t>
  </si>
  <si>
    <t>Inquiries</t>
  </si>
  <si>
    <t>For further information about these and related statistics is available from the ABS website or contact the National Information and Referral Service on 1300 135 070.</t>
  </si>
  <si>
    <t>Australian and New Zealand Standard Industrial Classification (ANZSIC), 2006</t>
  </si>
  <si>
    <t>ANZSIC Group</t>
  </si>
  <si>
    <t>ANZSIC Subdivision</t>
  </si>
  <si>
    <t>ANSZIC Division</t>
  </si>
  <si>
    <t>ANZSIC Inadequately described</t>
  </si>
  <si>
    <t>Headcount (ranges)</t>
  </si>
  <si>
    <t>Non profit institution flag</t>
  </si>
  <si>
    <t>Missing and 0 responses</t>
  </si>
  <si>
    <t>Imported goods with GST deferred (quintiles)</t>
  </si>
  <si>
    <t>Goods and services tax (GST) on purchases (quintiles)</t>
  </si>
  <si>
    <t>Goods and services tax (GST) on sales or GST instalment (quintiles)</t>
  </si>
  <si>
    <t>Pay as you go (PAYG) tax withheld (quintiles)</t>
  </si>
  <si>
    <t>Amount withheld from investment distributions where no TFN is quoted (quintiles)</t>
  </si>
  <si>
    <t>Amount withheld from payment of invoices where no ABN is quoted (quintiles)</t>
  </si>
  <si>
    <t>Amount withheld from salary, wages and other payments (quintiles)</t>
  </si>
  <si>
    <t>Total salary, wages and other payments (quintiles)</t>
  </si>
  <si>
    <t>Importer (flag)</t>
  </si>
  <si>
    <t>Exporter (flag)</t>
  </si>
  <si>
    <t>NSW</t>
  </si>
  <si>
    <t>VIC</t>
  </si>
  <si>
    <t>QLD</t>
  </si>
  <si>
    <t>SA</t>
  </si>
  <si>
    <t>WA</t>
  </si>
  <si>
    <t>TAS</t>
  </si>
  <si>
    <t>NT</t>
  </si>
  <si>
    <t>ACT</t>
  </si>
  <si>
    <t xml:space="preserve">Importer  </t>
  </si>
  <si>
    <t>Non-importer</t>
  </si>
  <si>
    <t xml:space="preserve">Exporter  </t>
  </si>
  <si>
    <t>Non-exporter</t>
  </si>
  <si>
    <t>1 to 9</t>
  </si>
  <si>
    <t>10 to 19</t>
  </si>
  <si>
    <t>20 to 99</t>
  </si>
  <si>
    <t>100 to 199</t>
  </si>
  <si>
    <t>200+</t>
  </si>
  <si>
    <t>Registered Company</t>
  </si>
  <si>
    <t>Sole Proprietor</t>
  </si>
  <si>
    <t>Partnerships</t>
  </si>
  <si>
    <t>Trusts, Other incorporated entities</t>
  </si>
  <si>
    <t xml:space="preserve">Non profit institution
</t>
  </si>
  <si>
    <t>Other institution</t>
  </si>
  <si>
    <t xml:space="preserve">Not determined </t>
  </si>
  <si>
    <t>0 years</t>
  </si>
  <si>
    <t>1 year</t>
  </si>
  <si>
    <t>2 years</t>
  </si>
  <si>
    <t>3 years</t>
  </si>
  <si>
    <t>4 years</t>
  </si>
  <si>
    <t>5 years</t>
  </si>
  <si>
    <t>6 to 10 years</t>
  </si>
  <si>
    <t>11 to 15 years</t>
  </si>
  <si>
    <t>16 to 20 years</t>
  </si>
  <si>
    <t>More than 20 years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</si>
</sst>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28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2" borderId="1" applyNumberFormat="0" applyAlignment="0" applyProtection="0"/>
    <xf numFmtId="0" fontId="35" fillId="2" borderId="1" applyNumberFormat="0" applyAlignment="0" applyProtection="0"/>
    <xf numFmtId="0" fontId="35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3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39" fillId="38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0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4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9" borderId="1" applyNumberFormat="0" applyAlignment="0" applyProtection="0"/>
    <xf numFmtId="0" fontId="45" fillId="0" borderId="9" applyNumberFormat="0" applyFill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46" fillId="4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0" applyNumberFormat="0" applyFont="0" applyAlignment="0" applyProtection="0"/>
    <xf numFmtId="0" fontId="32" fillId="41" borderId="10" applyNumberFormat="0" applyFont="0" applyAlignment="0" applyProtection="0"/>
    <xf numFmtId="0" fontId="32" fillId="41" borderId="10" applyNumberFormat="0" applyFont="0" applyAlignment="0" applyProtection="0"/>
    <xf numFmtId="0" fontId="48" fillId="2" borderId="2" applyNumberFormat="0" applyAlignment="0" applyProtection="0"/>
    <xf numFmtId="0" fontId="48" fillId="2" borderId="2" applyNumberFormat="0" applyAlignment="0" applyProtection="0"/>
    <xf numFmtId="0" fontId="48" fillId="35" borderId="2" applyNumberFormat="0" applyAlignment="0" applyProtection="0"/>
    <xf numFmtId="9" fontId="0" fillId="0" borderId="0" applyFont="0" applyFill="0" applyBorder="0" applyAlignment="0" applyProtection="0"/>
    <xf numFmtId="0" fontId="49" fillId="0" borderId="11">
      <alignment vertical="top" wrapText="1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0" fillId="0" borderId="18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4" fontId="0" fillId="0" borderId="15" xfId="0" applyNumberFormat="1" applyFont="1" applyBorder="1" applyAlignment="1">
      <alignment vertical="top" wrapText="1"/>
    </xf>
    <xf numFmtId="17" fontId="0" fillId="0" borderId="16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43" fillId="0" borderId="0" xfId="226" applyFont="1" applyAlignment="1">
      <alignment/>
    </xf>
    <xf numFmtId="0" fontId="43" fillId="0" borderId="0" xfId="226" applyFont="1" applyAlignment="1">
      <alignment wrapText="1"/>
    </xf>
    <xf numFmtId="0" fontId="2" fillId="0" borderId="0" xfId="0" applyFont="1" applyAlignment="1">
      <alignment vertical="top" wrapText="1"/>
    </xf>
    <xf numFmtId="0" fontId="0" fillId="42" borderId="0" xfId="0" applyFill="1" applyAlignment="1">
      <alignment/>
    </xf>
    <xf numFmtId="0" fontId="13" fillId="42" borderId="0" xfId="0" applyFont="1" applyFill="1" applyBorder="1" applyAlignment="1">
      <alignment horizontal="left" vertical="top"/>
    </xf>
    <xf numFmtId="0" fontId="14" fillId="42" borderId="0" xfId="0" applyFont="1" applyFill="1" applyAlignment="1">
      <alignment/>
    </xf>
    <xf numFmtId="0" fontId="13" fillId="42" borderId="0" xfId="0" applyFont="1" applyFill="1" applyAlignment="1">
      <alignment horizontal="left"/>
    </xf>
    <xf numFmtId="0" fontId="15" fillId="42" borderId="0" xfId="0" applyFont="1" applyFill="1" applyAlignment="1">
      <alignment/>
    </xf>
    <xf numFmtId="0" fontId="43" fillId="0" borderId="0" xfId="226" applyAlignment="1" applyProtection="1">
      <alignment vertical="center"/>
      <protection/>
    </xf>
    <xf numFmtId="0" fontId="0" fillId="42" borderId="0" xfId="0" applyFont="1" applyFill="1" applyAlignment="1">
      <alignment vertical="top"/>
    </xf>
    <xf numFmtId="0" fontId="0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</cellXfs>
  <cellStyles count="25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1 3 3" xfId="23"/>
    <cellStyle name="20% - Accent1 4" xfId="24"/>
    <cellStyle name="20% - Accent1 4 2" xfId="25"/>
    <cellStyle name="20% - Accent1 5" xfId="26"/>
    <cellStyle name="20% - Accent1 6" xfId="27"/>
    <cellStyle name="20% - Accent1 7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4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5" xfId="40"/>
    <cellStyle name="20% - Accent2 6" xfId="41"/>
    <cellStyle name="20% - Accent2 7" xfId="42"/>
    <cellStyle name="20% - Accent3" xfId="43"/>
    <cellStyle name="20% - Accent3 2" xfId="44"/>
    <cellStyle name="20% - Accent3 2 2" xfId="45"/>
    <cellStyle name="20% - Accent3 2 2 2" xfId="46"/>
    <cellStyle name="20% - Accent3 2 3" xfId="47"/>
    <cellStyle name="20% - Accent3 2 4" xfId="48"/>
    <cellStyle name="20% - Accent3 3" xfId="49"/>
    <cellStyle name="20% - Accent3 3 2" xfId="50"/>
    <cellStyle name="20% - Accent3 3 3" xfId="51"/>
    <cellStyle name="20% - Accent3 4" xfId="52"/>
    <cellStyle name="20% - Accent3 4 2" xfId="53"/>
    <cellStyle name="20% - Accent3 5" xfId="54"/>
    <cellStyle name="20% - Accent3 6" xfId="55"/>
    <cellStyle name="20% - Accent3 7" xfId="56"/>
    <cellStyle name="20% - Accent4" xfId="57"/>
    <cellStyle name="20% - Accent4 2" xfId="58"/>
    <cellStyle name="20% - Accent4 2 2" xfId="59"/>
    <cellStyle name="20% - Accent4 2 2 2" xfId="60"/>
    <cellStyle name="20% - Accent4 2 3" xfId="61"/>
    <cellStyle name="20% - Accent4 2 4" xfId="62"/>
    <cellStyle name="20% - Accent4 3" xfId="63"/>
    <cellStyle name="20% - Accent4 3 2" xfId="64"/>
    <cellStyle name="20% - Accent4 3 3" xfId="65"/>
    <cellStyle name="20% - Accent4 4" xfId="66"/>
    <cellStyle name="20% - Accent4 4 2" xfId="67"/>
    <cellStyle name="20% - Accent4 5" xfId="68"/>
    <cellStyle name="20% - Accent4 6" xfId="69"/>
    <cellStyle name="20% - Accent4 7" xfId="70"/>
    <cellStyle name="20% - Accent5" xfId="71"/>
    <cellStyle name="20% - Accent5 2" xfId="72"/>
    <cellStyle name="20% - Accent5 2 2" xfId="73"/>
    <cellStyle name="20% - Accent5 2 2 2" xfId="74"/>
    <cellStyle name="20% - Accent5 2 3" xfId="75"/>
    <cellStyle name="20% - Accent5 2 4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6" xfId="82"/>
    <cellStyle name="20% - Accent6 2" xfId="83"/>
    <cellStyle name="20% - Accent6 2 2" xfId="84"/>
    <cellStyle name="20% - Accent6 2 2 2" xfId="85"/>
    <cellStyle name="20% - Accent6 2 3" xfId="86"/>
    <cellStyle name="20% - Accent6 2 4" xfId="87"/>
    <cellStyle name="20% - Accent6 3" xfId="88"/>
    <cellStyle name="20% - Accent6 3 2" xfId="89"/>
    <cellStyle name="20% - Accent6 4" xfId="90"/>
    <cellStyle name="20% - Accent6 5" xfId="91"/>
    <cellStyle name="20% - Accent6 6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2 4" xfId="98"/>
    <cellStyle name="40% - Accent1 3" xfId="99"/>
    <cellStyle name="40% - Accent1 3 2" xfId="100"/>
    <cellStyle name="40% - Accent1 3 3" xfId="101"/>
    <cellStyle name="40% - Accent1 4" xfId="102"/>
    <cellStyle name="40% - Accent1 4 2" xfId="103"/>
    <cellStyle name="40% - Accent1 5" xfId="104"/>
    <cellStyle name="40% - Accent1 6" xfId="105"/>
    <cellStyle name="40% - Accent1 7" xfId="106"/>
    <cellStyle name="40% - Accent2" xfId="107"/>
    <cellStyle name="40% - Accent2 2" xfId="108"/>
    <cellStyle name="40% - Accent2 2 2" xfId="109"/>
    <cellStyle name="40% - Accent2 2 2 2" xfId="110"/>
    <cellStyle name="40% - Accent2 2 3" xfId="111"/>
    <cellStyle name="40% - Accent2 2 4" xfId="112"/>
    <cellStyle name="40% - Accent2 3" xfId="113"/>
    <cellStyle name="40% - Accent2 3 2" xfId="114"/>
    <cellStyle name="40% - Accent2 4" xfId="115"/>
    <cellStyle name="40% - Accent2 5" xfId="116"/>
    <cellStyle name="40% - Accent2 6" xfId="117"/>
    <cellStyle name="40% - Accent3" xfId="118"/>
    <cellStyle name="40% - Accent3 2" xfId="119"/>
    <cellStyle name="40% - Accent3 2 2" xfId="120"/>
    <cellStyle name="40% - Accent3 2 2 2" xfId="121"/>
    <cellStyle name="40% - Accent3 2 3" xfId="122"/>
    <cellStyle name="40% - Accent3 2 4" xfId="123"/>
    <cellStyle name="40% - Accent3 3" xfId="124"/>
    <cellStyle name="40% - Accent3 3 2" xfId="125"/>
    <cellStyle name="40% - Accent3 3 3" xfId="126"/>
    <cellStyle name="40% - Accent3 4" xfId="127"/>
    <cellStyle name="40% - Accent3 4 2" xfId="128"/>
    <cellStyle name="40% - Accent3 5" xfId="129"/>
    <cellStyle name="40% - Accent3 6" xfId="130"/>
    <cellStyle name="40% - Accent3 7" xfId="131"/>
    <cellStyle name="40% - Accent4" xfId="132"/>
    <cellStyle name="40% - Accent4 2" xfId="133"/>
    <cellStyle name="40% - Accent4 2 2" xfId="134"/>
    <cellStyle name="40% - Accent4 2 2 2" xfId="135"/>
    <cellStyle name="40% - Accent4 2 3" xfId="136"/>
    <cellStyle name="40% - Accent4 2 4" xfId="137"/>
    <cellStyle name="40% - Accent4 3" xfId="138"/>
    <cellStyle name="40% - Accent4 3 2" xfId="139"/>
    <cellStyle name="40% - Accent4 3 3" xfId="140"/>
    <cellStyle name="40% - Accent4 4" xfId="141"/>
    <cellStyle name="40% - Accent4 4 2" xfId="142"/>
    <cellStyle name="40% - Accent4 5" xfId="143"/>
    <cellStyle name="40% - Accent4 6" xfId="144"/>
    <cellStyle name="40% - Accent4 7" xfId="145"/>
    <cellStyle name="40% - Accent5" xfId="146"/>
    <cellStyle name="40% - Accent5 2" xfId="147"/>
    <cellStyle name="40% - Accent5 2 2" xfId="148"/>
    <cellStyle name="40% - Accent5 2 2 2" xfId="149"/>
    <cellStyle name="40% - Accent5 2 3" xfId="150"/>
    <cellStyle name="40% - Accent5 2 4" xfId="151"/>
    <cellStyle name="40% - Accent5 3" xfId="152"/>
    <cellStyle name="40% - Accent5 3 2" xfId="153"/>
    <cellStyle name="40% - Accent5 4" xfId="154"/>
    <cellStyle name="40% - Accent5 5" xfId="155"/>
    <cellStyle name="40% - Accent5 6" xfId="156"/>
    <cellStyle name="40% - Accent6" xfId="157"/>
    <cellStyle name="40% - Accent6 2" xfId="158"/>
    <cellStyle name="40% - Accent6 2 2" xfId="159"/>
    <cellStyle name="40% - Accent6 2 2 2" xfId="160"/>
    <cellStyle name="40% - Accent6 2 3" xfId="161"/>
    <cellStyle name="40% - Accent6 2 4" xfId="162"/>
    <cellStyle name="40% - Accent6 3" xfId="163"/>
    <cellStyle name="40% - Accent6 3 2" xfId="164"/>
    <cellStyle name="40% - Accent6 3 3" xfId="165"/>
    <cellStyle name="40% - Accent6 4" xfId="166"/>
    <cellStyle name="40% - Accent6 4 2" xfId="167"/>
    <cellStyle name="40% - Accent6 5" xfId="168"/>
    <cellStyle name="40% - Accent6 6" xfId="169"/>
    <cellStyle name="40% - Accent6 7" xfId="170"/>
    <cellStyle name="60% - Accent1" xfId="171"/>
    <cellStyle name="60% - Accent1 2" xfId="172"/>
    <cellStyle name="60% - Accent1 3" xfId="173"/>
    <cellStyle name="60% - Accent2" xfId="174"/>
    <cellStyle name="60% - Accent3" xfId="175"/>
    <cellStyle name="60% - Accent3 2" xfId="176"/>
    <cellStyle name="60% - Accent3 3" xfId="177"/>
    <cellStyle name="60% - Accent4" xfId="178"/>
    <cellStyle name="60% - Accent4 2" xfId="179"/>
    <cellStyle name="60% - Accent4 3" xfId="180"/>
    <cellStyle name="60% - Accent5" xfId="181"/>
    <cellStyle name="60% - Accent6" xfId="182"/>
    <cellStyle name="60% - Accent6 2" xfId="183"/>
    <cellStyle name="60% - Accent6 3" xfId="184"/>
    <cellStyle name="Accent1" xfId="185"/>
    <cellStyle name="Accent1 2" xfId="186"/>
    <cellStyle name="Accent1 3" xfId="187"/>
    <cellStyle name="Accent2" xfId="188"/>
    <cellStyle name="Accent3" xfId="189"/>
    <cellStyle name="Accent3 2" xfId="190"/>
    <cellStyle name="Accent3 3" xfId="191"/>
    <cellStyle name="Accent4" xfId="192"/>
    <cellStyle name="Accent4 2" xfId="193"/>
    <cellStyle name="Accent4 3" xfId="194"/>
    <cellStyle name="Accent5" xfId="195"/>
    <cellStyle name="Accent6" xfId="196"/>
    <cellStyle name="Bad" xfId="197"/>
    <cellStyle name="Calculation" xfId="198"/>
    <cellStyle name="Calculation 2" xfId="199"/>
    <cellStyle name="Calculation 3" xfId="200"/>
    <cellStyle name="Check Cell" xfId="201"/>
    <cellStyle name="Check Cell 2" xfId="202"/>
    <cellStyle name="Check Cell 3" xfId="203"/>
    <cellStyle name="Comma" xfId="204"/>
    <cellStyle name="Comma [0]" xfId="205"/>
    <cellStyle name="Currency" xfId="206"/>
    <cellStyle name="Currency [0]" xfId="207"/>
    <cellStyle name="Currency 2" xfId="208"/>
    <cellStyle name="Explanatory Text" xfId="209"/>
    <cellStyle name="Followed Hyperlink" xfId="210"/>
    <cellStyle name="Good" xfId="211"/>
    <cellStyle name="Good 2" xfId="212"/>
    <cellStyle name="Good 3" xfId="213"/>
    <cellStyle name="Heading 1" xfId="214"/>
    <cellStyle name="Heading 1 2" xfId="215"/>
    <cellStyle name="Heading 1 3" xfId="216"/>
    <cellStyle name="Heading 2" xfId="217"/>
    <cellStyle name="Heading 2 2" xfId="218"/>
    <cellStyle name="Heading 2 3" xfId="219"/>
    <cellStyle name="Heading 3" xfId="220"/>
    <cellStyle name="Heading 3 2" xfId="221"/>
    <cellStyle name="Heading 3 3" xfId="222"/>
    <cellStyle name="Heading 4" xfId="223"/>
    <cellStyle name="Heading 4 2" xfId="224"/>
    <cellStyle name="Heading 4 3" xfId="225"/>
    <cellStyle name="Hyperlink" xfId="226"/>
    <cellStyle name="Input" xfId="227"/>
    <cellStyle name="Linked Cell" xfId="228"/>
    <cellStyle name="Neutral" xfId="229"/>
    <cellStyle name="Neutral 2" xfId="230"/>
    <cellStyle name="Neutral 3" xfId="231"/>
    <cellStyle name="Normal 10" xfId="232"/>
    <cellStyle name="Normal 11" xfId="233"/>
    <cellStyle name="Normal 2" xfId="234"/>
    <cellStyle name="Normal 2 2" xfId="235"/>
    <cellStyle name="Normal 3" xfId="236"/>
    <cellStyle name="Normal 3 2" xfId="237"/>
    <cellStyle name="Normal 3 2 2" xfId="238"/>
    <cellStyle name="Normal 3 3" xfId="239"/>
    <cellStyle name="Normal 4" xfId="240"/>
    <cellStyle name="Normal 4 2" xfId="241"/>
    <cellStyle name="Normal 4 3" xfId="242"/>
    <cellStyle name="Normal 5" xfId="243"/>
    <cellStyle name="Normal 6" xfId="244"/>
    <cellStyle name="Normal 6 2" xfId="245"/>
    <cellStyle name="Normal 7" xfId="246"/>
    <cellStyle name="Normal 8" xfId="247"/>
    <cellStyle name="Normal 9" xfId="248"/>
    <cellStyle name="Note" xfId="249"/>
    <cellStyle name="Note 2" xfId="250"/>
    <cellStyle name="Note 2 2" xfId="251"/>
    <cellStyle name="Output" xfId="252"/>
    <cellStyle name="Output 2" xfId="253"/>
    <cellStyle name="Output 3" xfId="254"/>
    <cellStyle name="Percent" xfId="255"/>
    <cellStyle name="Table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352425</xdr:colOff>
      <xdr:row>0</xdr:row>
      <xdr:rowOff>790575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638175</xdr:colOff>
      <xdr:row>18</xdr:row>
      <xdr:rowOff>114300</xdr:rowOff>
    </xdr:from>
    <xdr:ext cx="676275" cy="495300"/>
    <xdr:sp>
      <xdr:nvSpPr>
        <xdr:cNvPr id="2" name="AutoShape 1"/>
        <xdr:cNvSpPr>
          <a:spLocks noChangeAspect="1"/>
        </xdr:cNvSpPr>
      </xdr:nvSpPr>
      <xdr:spPr>
        <a:xfrm>
          <a:off x="11049000" y="3790950"/>
          <a:ext cx="676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866775</xdr:colOff>
      <xdr:row>0</xdr:row>
      <xdr:rowOff>790575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peopledfs\dixovi\Desktop\BLADE%20-%20Data%20Item%20Li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04.%20Products\BLADE\02%20Library\Data%20Item%20List\Working\2019\May%202019\BLADE%20Data%20Item%20List_May_2019_I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dicative Data"/>
      <sheetName val="BAS"/>
      <sheetName val="BIT"/>
      <sheetName val="PAYG"/>
      <sheetName val="BERD"/>
      <sheetName val="BC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PageLayoutView="0" workbookViewId="0" topLeftCell="A1">
      <pane ySplit="4" topLeftCell="A5" activePane="bottomLeft" state="frozen"/>
      <selection pane="topLeft" activeCell="B55" sqref="B55"/>
      <selection pane="bottomLeft" activeCell="C19" sqref="C19"/>
    </sheetView>
  </sheetViews>
  <sheetFormatPr defaultColWidth="9.140625" defaultRowHeight="12.75"/>
  <cols>
    <col min="1" max="2" width="7.7109375" style="0" customWidth="1"/>
    <col min="3" max="3" width="140.7109375" style="0" customWidth="1"/>
    <col min="4" max="4" width="10.7109375" style="0" customWidth="1"/>
  </cols>
  <sheetData>
    <row r="1" spans="1:4" ht="66" customHeight="1">
      <c r="A1" s="38" t="s">
        <v>2</v>
      </c>
      <c r="B1" s="38"/>
      <c r="C1" s="38"/>
      <c r="D1" s="38"/>
    </row>
    <row r="2" spans="1:4" ht="19.5" customHeight="1">
      <c r="A2" s="39" t="s">
        <v>65</v>
      </c>
      <c r="B2" s="39"/>
      <c r="C2" s="39"/>
      <c r="D2" s="39"/>
    </row>
    <row r="3" spans="1:4" ht="12.75" customHeight="1">
      <c r="A3" s="25" t="s">
        <v>66</v>
      </c>
      <c r="B3" s="24"/>
      <c r="C3" s="24"/>
      <c r="D3" s="20"/>
    </row>
    <row r="4" spans="1:3" ht="12.75" customHeight="1">
      <c r="A4" s="25" t="s">
        <v>67</v>
      </c>
      <c r="B4" s="25"/>
      <c r="C4" s="25"/>
    </row>
    <row r="5" s="1" customFormat="1" ht="12.75" customHeight="1"/>
    <row r="6" s="1" customFormat="1" ht="12.75" customHeight="1">
      <c r="B6" s="26" t="s">
        <v>0</v>
      </c>
    </row>
    <row r="7" s="1" customFormat="1" ht="12.75" customHeight="1">
      <c r="B7" s="29" t="s">
        <v>1</v>
      </c>
    </row>
    <row r="8" spans="2:3" s="1" customFormat="1" ht="12.75" customHeight="1">
      <c r="B8" s="27">
        <v>1</v>
      </c>
      <c r="C8" s="4" t="s">
        <v>6</v>
      </c>
    </row>
    <row r="9" spans="2:3" s="1" customFormat="1" ht="12.75" customHeight="1">
      <c r="B9" s="28"/>
      <c r="C9" s="4"/>
    </row>
    <row r="10" spans="2:3" s="1" customFormat="1" ht="12.75" customHeight="1">
      <c r="B10" s="28"/>
      <c r="C10" s="4"/>
    </row>
    <row r="11" spans="2:6" s="1" customFormat="1" ht="12.75" customHeight="1">
      <c r="B11" s="30"/>
      <c r="C11" s="31"/>
      <c r="D11" s="31"/>
      <c r="E11" s="31"/>
      <c r="F11" s="32"/>
    </row>
    <row r="12" spans="2:6" s="1" customFormat="1" ht="12.75" customHeight="1">
      <c r="B12" s="30"/>
      <c r="C12" s="33"/>
      <c r="D12" s="32"/>
      <c r="E12" s="32"/>
      <c r="F12" s="32"/>
    </row>
    <row r="13" spans="2:6" s="1" customFormat="1" ht="12.75" customHeight="1">
      <c r="B13" s="30"/>
      <c r="C13" s="33" t="s">
        <v>68</v>
      </c>
      <c r="D13" s="32"/>
      <c r="E13" s="32"/>
      <c r="F13" s="32"/>
    </row>
    <row r="14" spans="2:6" ht="12.75" customHeight="1">
      <c r="B14" s="30"/>
      <c r="C14" s="36" t="s">
        <v>69</v>
      </c>
      <c r="D14" s="32"/>
      <c r="E14" s="34"/>
      <c r="F14" s="34"/>
    </row>
    <row r="15" spans="2:6" ht="12.75" customHeight="1">
      <c r="B15" s="32"/>
      <c r="C15" s="35" t="s">
        <v>7</v>
      </c>
      <c r="D15" s="32"/>
      <c r="E15" s="32"/>
      <c r="F15" s="32"/>
    </row>
    <row r="16" spans="2:6" ht="12.75" customHeight="1">
      <c r="B16" s="32"/>
      <c r="C16" s="32"/>
      <c r="D16" s="32"/>
      <c r="E16" s="32"/>
      <c r="F16" s="3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</sheetData>
  <sheetProtection/>
  <mergeCells count="2">
    <mergeCell ref="A1:D1"/>
    <mergeCell ref="A2:D2"/>
  </mergeCells>
  <hyperlinks>
    <hyperlink ref="B8" location="'Table 1'!A1" display="'Table 1'!A1"/>
    <hyperlink ref="C15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2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showGridLines="0" tabSelected="1" zoomScaleSheetLayoutView="75" zoomScalePageLayoutView="0" workbookViewId="0" topLeftCell="A1">
      <selection activeCell="A29" sqref="A29"/>
    </sheetView>
  </sheetViews>
  <sheetFormatPr defaultColWidth="9.140625" defaultRowHeight="12.75"/>
  <cols>
    <col min="1" max="1" width="91.00390625" style="19" customWidth="1"/>
    <col min="2" max="2" width="88.00390625" style="19" customWidth="1"/>
    <col min="3" max="17" width="10.7109375" style="1" customWidth="1"/>
    <col min="18" max="16384" width="9.140625" style="1" customWidth="1"/>
  </cols>
  <sheetData>
    <row r="1" spans="1:18" ht="66" customHeight="1">
      <c r="A1" s="38" t="s">
        <v>2</v>
      </c>
      <c r="B1" s="3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" s="3" customFormat="1" ht="15.75">
      <c r="A2" s="41" t="str">
        <f>Contents!A2</f>
        <v>8178.0 Businesses in Australia, 2018-19</v>
      </c>
      <c r="B2" s="41"/>
    </row>
    <row r="3" spans="1:2" s="3" customFormat="1" ht="12.75" customHeight="1">
      <c r="A3" s="37" t="str">
        <f>Contents!A3</f>
        <v>Released at 11.30am (Canberra Time) 30 April 2020</v>
      </c>
      <c r="B3" s="21"/>
    </row>
    <row r="4" spans="1:2" s="3" customFormat="1" ht="12.75" customHeight="1">
      <c r="A4" s="37" t="str">
        <f>Contents!A4</f>
        <v>TableBuilder</v>
      </c>
      <c r="B4" s="21"/>
    </row>
    <row r="5" spans="1:18" s="4" customFormat="1" ht="18" customHeight="1">
      <c r="A5" s="2" t="s">
        <v>3</v>
      </c>
      <c r="B5" s="7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 customHeight="1">
      <c r="A6" s="11" t="s">
        <v>8</v>
      </c>
      <c r="B6" s="14" t="s">
        <v>88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2.75" customHeight="1">
      <c r="A7" s="12"/>
      <c r="B7" s="14" t="s">
        <v>89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2.75" customHeight="1">
      <c r="A8" s="12"/>
      <c r="B8" s="14" t="s">
        <v>90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 customHeight="1">
      <c r="A9" s="12"/>
      <c r="B9" s="14" t="s">
        <v>91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2.75" customHeight="1">
      <c r="A10" s="12"/>
      <c r="B10" s="14" t="s">
        <v>92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2.75" customHeight="1">
      <c r="A11" s="12"/>
      <c r="B11" s="14" t="s">
        <v>93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2.75" customHeight="1">
      <c r="A12" s="12"/>
      <c r="B12" s="14" t="s">
        <v>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2.75" customHeight="1">
      <c r="A13" s="12"/>
      <c r="B13" s="14" t="s">
        <v>95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 customHeight="1">
      <c r="A14" s="9" t="s">
        <v>70</v>
      </c>
      <c r="B14" s="43" t="s">
        <v>71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 customHeight="1">
      <c r="A15" s="14"/>
      <c r="B15" s="42" t="s">
        <v>72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 customHeight="1">
      <c r="A16" s="14"/>
      <c r="B16" s="42" t="s">
        <v>73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 customHeight="1">
      <c r="A17" s="15"/>
      <c r="B17" s="44" t="s">
        <v>74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 customHeight="1">
      <c r="A18" s="14" t="s">
        <v>5</v>
      </c>
      <c r="B18" s="14" t="s">
        <v>105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2.75" customHeight="1">
      <c r="A19" s="14"/>
      <c r="B19" s="14" t="s">
        <v>106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ht="12.75" customHeight="1">
      <c r="A20" s="14"/>
      <c r="B20" s="14" t="s">
        <v>107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ht="12.75" customHeight="1">
      <c r="A21" s="14"/>
      <c r="B21" s="15" t="s">
        <v>108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2.75" customHeight="1">
      <c r="A22" s="9" t="s">
        <v>9</v>
      </c>
      <c r="B22" s="16" t="s">
        <v>112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2.75" customHeight="1">
      <c r="A23" s="14"/>
      <c r="B23" s="17" t="s">
        <v>113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2.75" customHeight="1">
      <c r="A24" s="14"/>
      <c r="B24" s="17" t="s">
        <v>114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2.75" customHeight="1">
      <c r="A25" s="14"/>
      <c r="B25" s="17" t="s">
        <v>115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 ht="12.75" customHeight="1">
      <c r="A26" s="14"/>
      <c r="B26" s="17" t="s">
        <v>116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2.75" customHeight="1">
      <c r="A27" s="14"/>
      <c r="B27" s="17" t="s">
        <v>117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14"/>
      <c r="B28" s="17" t="s">
        <v>118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2.75" customHeight="1">
      <c r="A29" s="14"/>
      <c r="B29" s="17" t="s">
        <v>119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14"/>
      <c r="B30" s="17" t="s">
        <v>120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ht="12.75" customHeight="1">
      <c r="A31" s="14"/>
      <c r="B31" s="17" t="s">
        <v>121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2.75" customHeight="1">
      <c r="A32" s="18" t="s">
        <v>76</v>
      </c>
      <c r="B32" s="11" t="s">
        <v>109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12.75" customHeight="1">
      <c r="A33" s="8"/>
      <c r="B33" s="12" t="s">
        <v>110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2.75" customHeight="1">
      <c r="A34" s="8"/>
      <c r="B34" s="13" t="s">
        <v>111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2" ht="12.75" customHeight="1">
      <c r="A35" s="11" t="s">
        <v>75</v>
      </c>
      <c r="B35" s="22" t="s">
        <v>100</v>
      </c>
    </row>
    <row r="36" spans="1:2" ht="12.75" customHeight="1">
      <c r="A36" s="12"/>
      <c r="B36" s="23" t="s">
        <v>101</v>
      </c>
    </row>
    <row r="37" spans="1:2" ht="12.75" customHeight="1">
      <c r="A37" s="12"/>
      <c r="B37" s="12" t="s">
        <v>102</v>
      </c>
    </row>
    <row r="38" spans="1:2" ht="12.75" customHeight="1">
      <c r="A38" s="12"/>
      <c r="B38" s="12" t="s">
        <v>103</v>
      </c>
    </row>
    <row r="39" spans="1:2" ht="12.75" customHeight="1">
      <c r="A39" s="12"/>
      <c r="B39" s="12" t="s">
        <v>104</v>
      </c>
    </row>
    <row r="40" spans="1:2" ht="12.75" customHeight="1">
      <c r="A40" s="12"/>
      <c r="B40" s="45" t="s">
        <v>77</v>
      </c>
    </row>
    <row r="41" spans="1:2" ht="12.75" customHeight="1">
      <c r="A41" s="11" t="s">
        <v>10</v>
      </c>
      <c r="B41" s="11" t="s">
        <v>18</v>
      </c>
    </row>
    <row r="42" spans="1:2" ht="12.75" customHeight="1">
      <c r="A42" s="12"/>
      <c r="B42" s="12" t="s">
        <v>17</v>
      </c>
    </row>
    <row r="43" spans="1:2" ht="12.75" customHeight="1">
      <c r="A43" s="12"/>
      <c r="B43" s="12" t="s">
        <v>16</v>
      </c>
    </row>
    <row r="44" spans="1:2" ht="12.75" customHeight="1">
      <c r="A44" s="12"/>
      <c r="B44" s="12" t="s">
        <v>15</v>
      </c>
    </row>
    <row r="45" spans="1:2" ht="12.75" customHeight="1">
      <c r="A45" s="12"/>
      <c r="B45" s="12" t="s">
        <v>14</v>
      </c>
    </row>
    <row r="46" spans="1:2" ht="12.75" customHeight="1">
      <c r="A46" s="12"/>
      <c r="B46" s="12" t="s">
        <v>13</v>
      </c>
    </row>
    <row r="47" spans="1:2" ht="12.75" customHeight="1">
      <c r="A47" s="12"/>
      <c r="B47" s="12" t="s">
        <v>12</v>
      </c>
    </row>
    <row r="48" spans="1:2" ht="12.75" customHeight="1">
      <c r="A48" s="12"/>
      <c r="B48" s="12" t="s">
        <v>20</v>
      </c>
    </row>
    <row r="49" spans="1:2" ht="12.75" customHeight="1">
      <c r="A49" s="12"/>
      <c r="B49" s="45" t="s">
        <v>77</v>
      </c>
    </row>
    <row r="50" spans="1:2" ht="12.75" customHeight="1">
      <c r="A50" s="11" t="s">
        <v>11</v>
      </c>
      <c r="B50" s="11" t="s">
        <v>24</v>
      </c>
    </row>
    <row r="51" spans="1:2" ht="12.75" customHeight="1">
      <c r="A51" s="12"/>
      <c r="B51" s="12" t="s">
        <v>23</v>
      </c>
    </row>
    <row r="52" spans="1:2" ht="12.75" customHeight="1">
      <c r="A52" s="12"/>
      <c r="B52" s="12" t="s">
        <v>22</v>
      </c>
    </row>
    <row r="53" spans="1:2" ht="12.75" customHeight="1">
      <c r="A53" s="12"/>
      <c r="B53" s="12" t="s">
        <v>21</v>
      </c>
    </row>
    <row r="54" spans="1:2" ht="12.75" customHeight="1">
      <c r="A54" s="12"/>
      <c r="B54" s="12" t="s">
        <v>19</v>
      </c>
    </row>
    <row r="55" spans="1:2" ht="12.75" customHeight="1">
      <c r="A55" s="13"/>
      <c r="B55" s="45" t="s">
        <v>77</v>
      </c>
    </row>
    <row r="56" spans="1:2" ht="12.75" customHeight="1">
      <c r="A56" s="11" t="s">
        <v>85</v>
      </c>
      <c r="B56" s="11" t="s">
        <v>29</v>
      </c>
    </row>
    <row r="57" spans="1:2" ht="12.75" customHeight="1">
      <c r="A57" s="12"/>
      <c r="B57" s="12" t="s">
        <v>28</v>
      </c>
    </row>
    <row r="58" spans="1:2" ht="12.75" customHeight="1">
      <c r="A58" s="12"/>
      <c r="B58" s="12" t="s">
        <v>27</v>
      </c>
    </row>
    <row r="59" spans="1:2" ht="12.75" customHeight="1">
      <c r="A59" s="12"/>
      <c r="B59" s="12" t="s">
        <v>26</v>
      </c>
    </row>
    <row r="60" spans="1:2" ht="12.75" customHeight="1">
      <c r="A60" s="12"/>
      <c r="B60" s="12" t="s">
        <v>25</v>
      </c>
    </row>
    <row r="61" spans="1:2" ht="12.75" customHeight="1">
      <c r="A61" s="13"/>
      <c r="B61" s="45" t="s">
        <v>77</v>
      </c>
    </row>
    <row r="62" spans="1:2" ht="12.75" customHeight="1">
      <c r="A62" s="11" t="s">
        <v>84</v>
      </c>
      <c r="B62" s="11" t="s">
        <v>39</v>
      </c>
    </row>
    <row r="63" spans="1:2" ht="12.75" customHeight="1">
      <c r="A63" s="12"/>
      <c r="B63" s="12" t="s">
        <v>38</v>
      </c>
    </row>
    <row r="64" spans="1:2" ht="12.75" customHeight="1">
      <c r="A64" s="12"/>
      <c r="B64" s="12" t="s">
        <v>37</v>
      </c>
    </row>
    <row r="65" spans="1:2" ht="12.75" customHeight="1">
      <c r="A65" s="12"/>
      <c r="B65" s="12" t="s">
        <v>36</v>
      </c>
    </row>
    <row r="66" spans="1:2" ht="12.75" customHeight="1">
      <c r="A66" s="12"/>
      <c r="B66" s="12" t="s">
        <v>35</v>
      </c>
    </row>
    <row r="67" spans="1:2" ht="12.75" customHeight="1">
      <c r="A67" s="13"/>
      <c r="B67" s="45" t="s">
        <v>77</v>
      </c>
    </row>
    <row r="68" spans="1:2" ht="12.75" customHeight="1">
      <c r="A68" s="11" t="s">
        <v>83</v>
      </c>
      <c r="B68" s="11" t="s">
        <v>44</v>
      </c>
    </row>
    <row r="69" spans="1:2" ht="12.75" customHeight="1">
      <c r="A69" s="12"/>
      <c r="B69" s="12" t="s">
        <v>43</v>
      </c>
    </row>
    <row r="70" spans="1:2" ht="12.75" customHeight="1">
      <c r="A70" s="12"/>
      <c r="B70" s="12" t="s">
        <v>42</v>
      </c>
    </row>
    <row r="71" spans="1:2" ht="12.75" customHeight="1">
      <c r="A71" s="12"/>
      <c r="B71" s="12" t="s">
        <v>41</v>
      </c>
    </row>
    <row r="72" spans="1:2" ht="12.75" customHeight="1">
      <c r="A72" s="12"/>
      <c r="B72" s="12" t="s">
        <v>40</v>
      </c>
    </row>
    <row r="73" spans="1:2" ht="12.75" customHeight="1">
      <c r="A73" s="13"/>
      <c r="B73" s="45" t="s">
        <v>77</v>
      </c>
    </row>
    <row r="74" spans="1:2" ht="12.75" customHeight="1">
      <c r="A74" s="11" t="s">
        <v>82</v>
      </c>
      <c r="B74" s="11" t="s">
        <v>48</v>
      </c>
    </row>
    <row r="75" spans="1:2" ht="12.75" customHeight="1">
      <c r="A75" s="12"/>
      <c r="B75" s="12" t="s">
        <v>49</v>
      </c>
    </row>
    <row r="76" spans="1:2" ht="12.75" customHeight="1">
      <c r="A76" s="12"/>
      <c r="B76" s="12" t="s">
        <v>47</v>
      </c>
    </row>
    <row r="77" spans="1:2" ht="12.75" customHeight="1">
      <c r="A77" s="12"/>
      <c r="B77" s="12" t="s">
        <v>46</v>
      </c>
    </row>
    <row r="78" spans="1:2" ht="12.75" customHeight="1">
      <c r="A78" s="12"/>
      <c r="B78" s="12" t="s">
        <v>45</v>
      </c>
    </row>
    <row r="79" spans="1:2" ht="12.75" customHeight="1">
      <c r="A79" s="13"/>
      <c r="B79" s="45" t="s">
        <v>77</v>
      </c>
    </row>
    <row r="80" spans="1:2" ht="12.75" customHeight="1">
      <c r="A80" s="11" t="s">
        <v>81</v>
      </c>
      <c r="B80" s="11" t="s">
        <v>54</v>
      </c>
    </row>
    <row r="81" spans="1:2" ht="12.75" customHeight="1">
      <c r="A81" s="12"/>
      <c r="B81" s="12" t="s">
        <v>53</v>
      </c>
    </row>
    <row r="82" spans="1:2" ht="12.75" customHeight="1">
      <c r="A82" s="12"/>
      <c r="B82" s="12" t="s">
        <v>52</v>
      </c>
    </row>
    <row r="83" spans="1:2" ht="12.75" customHeight="1">
      <c r="A83" s="12"/>
      <c r="B83" s="12" t="s">
        <v>51</v>
      </c>
    </row>
    <row r="84" spans="1:2" ht="12.75" customHeight="1">
      <c r="A84" s="12"/>
      <c r="B84" s="12" t="s">
        <v>50</v>
      </c>
    </row>
    <row r="85" spans="1:2" ht="12.75" customHeight="1">
      <c r="A85" s="13"/>
      <c r="B85" s="45" t="s">
        <v>77</v>
      </c>
    </row>
    <row r="86" spans="1:2" ht="12.75" customHeight="1">
      <c r="A86" s="11" t="s">
        <v>80</v>
      </c>
      <c r="B86" s="11" t="s">
        <v>64</v>
      </c>
    </row>
    <row r="87" spans="1:2" ht="12.75" customHeight="1">
      <c r="A87" s="12"/>
      <c r="B87" s="12" t="s">
        <v>58</v>
      </c>
    </row>
    <row r="88" spans="1:2" ht="12.75" customHeight="1">
      <c r="A88" s="12"/>
      <c r="B88" s="12" t="s">
        <v>57</v>
      </c>
    </row>
    <row r="89" spans="1:2" ht="12.75" customHeight="1">
      <c r="A89" s="12"/>
      <c r="B89" s="12" t="s">
        <v>56</v>
      </c>
    </row>
    <row r="90" spans="1:2" ht="12.75" customHeight="1">
      <c r="A90" s="12"/>
      <c r="B90" s="12" t="s">
        <v>55</v>
      </c>
    </row>
    <row r="91" spans="1:2" ht="12.75" customHeight="1">
      <c r="A91" s="13"/>
      <c r="B91" s="45" t="s">
        <v>77</v>
      </c>
    </row>
    <row r="92" spans="1:2" ht="12.75" customHeight="1">
      <c r="A92" s="11" t="s">
        <v>79</v>
      </c>
      <c r="B92" s="11" t="s">
        <v>62</v>
      </c>
    </row>
    <row r="93" spans="1:2" ht="12.75" customHeight="1">
      <c r="A93" s="12"/>
      <c r="B93" s="12" t="s">
        <v>63</v>
      </c>
    </row>
    <row r="94" spans="1:2" ht="12.75" customHeight="1">
      <c r="A94" s="12"/>
      <c r="B94" s="12" t="s">
        <v>61</v>
      </c>
    </row>
    <row r="95" spans="1:2" ht="12.75" customHeight="1">
      <c r="A95" s="12"/>
      <c r="B95" s="12" t="s">
        <v>60</v>
      </c>
    </row>
    <row r="96" spans="1:2" ht="12.75" customHeight="1">
      <c r="A96" s="12"/>
      <c r="B96" s="12" t="s">
        <v>59</v>
      </c>
    </row>
    <row r="97" spans="1:2" ht="12.75" customHeight="1">
      <c r="A97" s="13"/>
      <c r="B97" s="45" t="s">
        <v>77</v>
      </c>
    </row>
    <row r="98" spans="1:2" ht="12.75" customHeight="1">
      <c r="A98" s="11" t="s">
        <v>78</v>
      </c>
      <c r="B98" s="11" t="s">
        <v>34</v>
      </c>
    </row>
    <row r="99" spans="1:2" ht="12.75" customHeight="1">
      <c r="A99" s="12"/>
      <c r="B99" s="12" t="s">
        <v>33</v>
      </c>
    </row>
    <row r="100" spans="1:2" ht="12.75" customHeight="1">
      <c r="A100" s="12"/>
      <c r="B100" s="12" t="s">
        <v>32</v>
      </c>
    </row>
    <row r="101" spans="1:2" ht="12.75" customHeight="1">
      <c r="A101" s="12"/>
      <c r="B101" s="12" t="s">
        <v>30</v>
      </c>
    </row>
    <row r="102" spans="1:2" ht="12.75" customHeight="1">
      <c r="A102" s="12"/>
      <c r="B102" s="12" t="s">
        <v>31</v>
      </c>
    </row>
    <row r="103" spans="1:2" ht="12.75" customHeight="1">
      <c r="A103" s="13"/>
      <c r="B103" s="45" t="s">
        <v>77</v>
      </c>
    </row>
    <row r="104" spans="1:2" ht="12.75" customHeight="1">
      <c r="A104" s="11" t="s">
        <v>86</v>
      </c>
      <c r="B104" s="11" t="s">
        <v>96</v>
      </c>
    </row>
    <row r="105" spans="1:2" ht="12.75" customHeight="1">
      <c r="A105" s="13"/>
      <c r="B105" s="13" t="s">
        <v>97</v>
      </c>
    </row>
    <row r="106" spans="1:2" ht="12.75" customHeight="1">
      <c r="A106" s="11" t="s">
        <v>87</v>
      </c>
      <c r="B106" s="11" t="s">
        <v>98</v>
      </c>
    </row>
    <row r="107" spans="1:2" ht="12.75" customHeight="1">
      <c r="A107" s="13"/>
      <c r="B107" s="13" t="s">
        <v>99</v>
      </c>
    </row>
  </sheetData>
  <sheetProtection/>
  <mergeCells count="34">
    <mergeCell ref="M18:M34"/>
    <mergeCell ref="N18:N34"/>
    <mergeCell ref="F18:F34"/>
    <mergeCell ref="E18:E34"/>
    <mergeCell ref="Q18:Q34"/>
    <mergeCell ref="P6:P13"/>
    <mergeCell ref="P18:P34"/>
    <mergeCell ref="O6:O13"/>
    <mergeCell ref="R6:R13"/>
    <mergeCell ref="R18:R34"/>
    <mergeCell ref="D18:D34"/>
    <mergeCell ref="C18:C34"/>
    <mergeCell ref="O18:O34"/>
    <mergeCell ref="I18:I34"/>
    <mergeCell ref="J18:J34"/>
    <mergeCell ref="K18:K34"/>
    <mergeCell ref="L18:L34"/>
    <mergeCell ref="A2:B2"/>
    <mergeCell ref="E6:E13"/>
    <mergeCell ref="F6:F13"/>
    <mergeCell ref="G6:G13"/>
    <mergeCell ref="M6:M13"/>
    <mergeCell ref="N6:N13"/>
    <mergeCell ref="H6:H13"/>
    <mergeCell ref="C6:C13"/>
    <mergeCell ref="D6:D13"/>
    <mergeCell ref="G18:G34"/>
    <mergeCell ref="H18:H34"/>
    <mergeCell ref="A1:B1"/>
    <mergeCell ref="Q6:Q13"/>
    <mergeCell ref="I6:I13"/>
    <mergeCell ref="J6:J13"/>
    <mergeCell ref="K6:K13"/>
    <mergeCell ref="L6:L13"/>
  </mergeCells>
  <printOptions gridLines="1"/>
  <pageMargins left="0.14" right="0.12" top="0.29" bottom="0.22" header="0.22" footer="0.18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Hunt</dc:creator>
  <cp:keywords/>
  <dc:description/>
  <cp:lastModifiedBy>Rachel Hunt</cp:lastModifiedBy>
  <dcterms:created xsi:type="dcterms:W3CDTF">2018-07-09T04:13:58Z</dcterms:created>
  <dcterms:modified xsi:type="dcterms:W3CDTF">2020-04-28T08:56:16Z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