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70" yWindow="210" windowWidth="12630" windowHeight="12285" tabRatio="750" activeTab="0"/>
  </bookViews>
  <sheets>
    <sheet name="Contents" sheetId="1" r:id="rId1"/>
    <sheet name="Demographics" sheetId="2" r:id="rId2"/>
    <sheet name="Education" sheetId="3" r:id="rId3"/>
    <sheet name="Labour Force" sheetId="4" r:id="rId4"/>
    <sheet name="Income" sheetId="5" r:id="rId5"/>
    <sheet name="HUIT Person Level" sheetId="6" r:id="rId6"/>
    <sheet name="HUIT Household Level" sheetId="7" r:id="rId7"/>
  </sheets>
  <definedNames/>
  <calcPr fullCalcOnLoad="1"/>
</workbook>
</file>

<file path=xl/comments7.xml><?xml version="1.0" encoding="utf-8"?>
<comments xmlns="http://schemas.openxmlformats.org/spreadsheetml/2006/main">
  <authors>
    <author>Bianca Peters</author>
  </authors>
  <commentList>
    <comment ref="A40" authorId="0">
      <text>
        <r>
          <rPr>
            <sz val="8"/>
            <rFont val="Arial"/>
            <family val="2"/>
          </rPr>
          <t>Includes: Fibre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<sst xmlns="http://schemas.openxmlformats.org/spreadsheetml/2006/main" count="688" uniqueCount="458">
  <si>
    <t>Total gross weekly household income all sources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</si>
  <si>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</si>
  <si>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</si>
  <si>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</si>
  <si>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</si>
  <si>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</si>
  <si>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</si>
  <si>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</si>
  <si>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</si>
  <si>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</si>
  <si>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</si>
  <si>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</si>
  <si>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</si>
  <si>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</si>
  <si>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23. $2,000 and under $2,200</t>
  </si>
  <si>
    <t>24. $2,200 and under $2,400</t>
  </si>
  <si>
    <t>25. $2,400 and under $2,600</t>
  </si>
  <si>
    <t>26. $2,600 and under $2,800</t>
  </si>
  <si>
    <t>27. $2,800 and under $3,000</t>
  </si>
  <si>
    <t>28. $3,000 and over</t>
  </si>
  <si>
    <t>29. Could not be determined</t>
  </si>
  <si>
    <t>1. Negative income</t>
  </si>
  <si>
    <t>2. Nil income</t>
  </si>
  <si>
    <t>4. $100 and under $200</t>
  </si>
  <si>
    <t>5. $200 and under $300</t>
  </si>
  <si>
    <t>6. $300 and under $400</t>
  </si>
  <si>
    <t>7. $400 and under $500</t>
  </si>
  <si>
    <t>8. $500 and under $600</t>
  </si>
  <si>
    <t>9. $600 and under $700</t>
  </si>
  <si>
    <t>8. Eighth decile</t>
  </si>
  <si>
    <t>11. Income/earnings not known or not stated</t>
  </si>
  <si>
    <t>23. $2,000 and over</t>
  </si>
  <si>
    <t xml:space="preserve">24. Could not be determined </t>
  </si>
  <si>
    <t>2. No income</t>
  </si>
  <si>
    <t>3. $1 and under $100</t>
  </si>
  <si>
    <t>Personal income</t>
  </si>
  <si>
    <t>Weekly personal income from all sources</t>
  </si>
  <si>
    <t>Demographics</t>
  </si>
  <si>
    <t>Education</t>
  </si>
  <si>
    <t>Income</t>
  </si>
  <si>
    <t>9. Not applicable</t>
  </si>
  <si>
    <t>7. Other</t>
  </si>
  <si>
    <t>Tables</t>
  </si>
  <si>
    <t>All households</t>
  </si>
  <si>
    <t>Australian Bureau of Statistics</t>
  </si>
  <si>
    <t>Contents</t>
  </si>
  <si>
    <t>Inquiries</t>
  </si>
  <si>
    <t>Data item label and categories</t>
  </si>
  <si>
    <t>Population</t>
  </si>
  <si>
    <t>0. Not applicable</t>
  </si>
  <si>
    <t>99. Not applicable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</si>
  <si>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</si>
  <si>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</si>
  <si>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</si>
  <si>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</si>
  <si>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</si>
  <si>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</si>
  <si>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</si>
  <si>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</si>
  <si>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Social marital status</t>
  </si>
  <si>
    <t>1. Married</t>
  </si>
  <si>
    <t>2. Not married</t>
  </si>
  <si>
    <t>Country of birth</t>
  </si>
  <si>
    <t>1. Household has children aged under 15</t>
  </si>
  <si>
    <t>2. Household does not have children aged under 15</t>
  </si>
  <si>
    <t>1. Male</t>
  </si>
  <si>
    <t>Whether household has children aged under 15</t>
  </si>
  <si>
    <t>1. First decile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</si>
  <si>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</si>
  <si>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</si>
  <si>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</si>
  <si>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</si>
  <si>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</si>
  <si>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</si>
  <si>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9. Ninth decile</t>
  </si>
  <si>
    <t>10. Tenth decile</t>
  </si>
  <si>
    <t>4. Remote Australia</t>
  </si>
  <si>
    <t>1. Postgraduate degree</t>
  </si>
  <si>
    <t>2. Graduate diploma or graduate certificate</t>
  </si>
  <si>
    <t>3. Bachelor degree</t>
  </si>
  <si>
    <t>4. Advanced diploma or diploma</t>
  </si>
  <si>
    <t>5. Certificate III or IV</t>
  </si>
  <si>
    <t>6. Certificate I or II</t>
  </si>
  <si>
    <t>7. Certificate n.f.d.</t>
  </si>
  <si>
    <t>8. Level not determined</t>
  </si>
  <si>
    <t>2. Unemployed</t>
  </si>
  <si>
    <t>Main source of personal income</t>
  </si>
  <si>
    <t>Age and whether attending an educational institution</t>
  </si>
  <si>
    <t>6. 25 years and over</t>
  </si>
  <si>
    <t>Highest year of school completed</t>
  </si>
  <si>
    <t>1. Year 12</t>
  </si>
  <si>
    <t>2. Year 11</t>
  </si>
  <si>
    <t>3. Year 10</t>
  </si>
  <si>
    <t>4. Year 9</t>
  </si>
  <si>
    <t>8. Year 12</t>
  </si>
  <si>
    <t>9. Year 11</t>
  </si>
  <si>
    <t>0. No educational attainment</t>
  </si>
  <si>
    <t>1. Natural and physical sciences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</si>
  <si>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</si>
  <si>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</si>
  <si>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</si>
  <si>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</si>
  <si>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</si>
  <si>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</si>
  <si>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</si>
  <si>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</si>
  <si>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10. Creative arts</t>
  </si>
  <si>
    <t>11. Food, hospitality and personal services</t>
  </si>
  <si>
    <t>Status in employment</t>
  </si>
  <si>
    <t>1. Employee</t>
  </si>
  <si>
    <t>2. Employer</t>
  </si>
  <si>
    <t>Labour Force</t>
  </si>
  <si>
    <t>4. Don't know</t>
  </si>
  <si>
    <t>Full time or part time status of employment</t>
  </si>
  <si>
    <t xml:space="preserve">Labour force status </t>
  </si>
  <si>
    <t>3. Not in the Labour Force</t>
  </si>
  <si>
    <t>1. Full time</t>
  </si>
  <si>
    <t>2. Part time</t>
  </si>
  <si>
    <t>Full time or part time status of work last week</t>
  </si>
  <si>
    <t>1. Worked 35 or more hours last week</t>
  </si>
  <si>
    <t>3. Employed but did not work last week</t>
  </si>
  <si>
    <t>1. Usually works full time</t>
  </si>
  <si>
    <t>2. Usually works part time</t>
  </si>
  <si>
    <t>3. Does not usually work</t>
  </si>
  <si>
    <t>All persons aged 15 years and over who are currently employed</t>
  </si>
  <si>
    <t>Main field of highest educational attainment (ASCED)</t>
  </si>
  <si>
    <t>State or territory of usual residence</t>
  </si>
  <si>
    <t>Remoteness areas</t>
  </si>
  <si>
    <t>2. Inner Regional Australia</t>
  </si>
  <si>
    <t>3. Outer Regional Australia</t>
  </si>
  <si>
    <t>Age of person (5 year age groups)</t>
  </si>
  <si>
    <t>02. 18–19</t>
  </si>
  <si>
    <t>03. 20–24</t>
  </si>
  <si>
    <t>04. 25–29</t>
  </si>
  <si>
    <t>01. First decile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</si>
  <si>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</si>
  <si>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</si>
  <si>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</si>
  <si>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</si>
  <si>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</si>
  <si>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</si>
  <si>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</si>
  <si>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</si>
  <si>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Family composition of Household</t>
  </si>
  <si>
    <t>Sex</t>
  </si>
  <si>
    <t>Family relationship</t>
  </si>
  <si>
    <t>Full time or part time status of usual work</t>
  </si>
  <si>
    <t>11. Income not known or not stated</t>
  </si>
  <si>
    <t>1. New South Wales</t>
  </si>
  <si>
    <t>1. Major Cities of Australia</t>
  </si>
  <si>
    <t>01. 15–17</t>
  </si>
  <si>
    <t>1. Employed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</si>
  <si>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</si>
  <si>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</si>
  <si>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</si>
  <si>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</si>
  <si>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</si>
  <si>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</si>
  <si>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</si>
  <si>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</si>
  <si>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</si>
  <si>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</si>
  <si>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Area of usual residence</t>
  </si>
  <si>
    <t>1.Capital City</t>
  </si>
  <si>
    <t>2. Balance of State/Territory</t>
  </si>
  <si>
    <t>Number of persons who are usual residents in the household</t>
  </si>
  <si>
    <t>Hours usually worked in all jobs</t>
  </si>
  <si>
    <t>Duration of unemployment in weeks</t>
  </si>
  <si>
    <t>All persons aged 15 years and over who are currently unemployed</t>
  </si>
  <si>
    <t>All households; All persons aged 15 years and over</t>
  </si>
  <si>
    <t>All persons aged 15 years and over</t>
  </si>
  <si>
    <t>All persons aged 15 years and over who are currently Employed</t>
  </si>
  <si>
    <t>Persons aged 15 years and over who receive a government pension or allowance</t>
  </si>
  <si>
    <t>© Commonwealth of Australia 2012</t>
  </si>
  <si>
    <t>HUIT Person Level</t>
  </si>
  <si>
    <t>HUIT Household Level</t>
  </si>
  <si>
    <t>Whether Internet accessed at home in previous 12 months</t>
  </si>
  <si>
    <t>01. Emailing</t>
  </si>
  <si>
    <t>02. Research and news</t>
  </si>
  <si>
    <t>06. Downloading videos, movies or music</t>
  </si>
  <si>
    <t>07. Buying or selling goods or services</t>
  </si>
  <si>
    <t xml:space="preserve">09. Educational purposes </t>
  </si>
  <si>
    <t>10. Accessing government services</t>
  </si>
  <si>
    <t xml:space="preserve">Whether Internet accessed at other site in previous 12 months </t>
  </si>
  <si>
    <t>1. Accessed the Internet at other site in previous 12 months</t>
  </si>
  <si>
    <t>2. Did not access the Internet at other site in previous 12 months</t>
  </si>
  <si>
    <t>All persons aged 15 years or over</t>
  </si>
  <si>
    <t>1. Work</t>
  </si>
  <si>
    <t>2. Educational institution</t>
  </si>
  <si>
    <t>3. Public library</t>
  </si>
  <si>
    <t>4. Government agency / department / shopfront</t>
  </si>
  <si>
    <t>5. Internet /cyber cafe, shopping mall, airport, hotel or similar</t>
  </si>
  <si>
    <t>6. Neighbour's / friend's / relative's house</t>
  </si>
  <si>
    <t>Whether Internet accessed at any site in previous 12 months</t>
  </si>
  <si>
    <t xml:space="preserve">0. Not applicable </t>
  </si>
  <si>
    <t xml:space="preserve">1. Accessed the Internet at any site in previous 12 months </t>
  </si>
  <si>
    <t xml:space="preserve">2. Did not access the Internet at any site in previous 12 months </t>
  </si>
  <si>
    <t>Whether used Internet to order goods or services in previous 12 months</t>
  </si>
  <si>
    <t xml:space="preserve">11. CDs, music, DVDs, videos, books or magazines </t>
  </si>
  <si>
    <t>20. Home furnishing</t>
  </si>
  <si>
    <t>21. Medical items / supplies</t>
  </si>
  <si>
    <t>22. Other</t>
  </si>
  <si>
    <t xml:space="preserve">10. Food, groceries or alcohol </t>
  </si>
  <si>
    <t xml:space="preserve">13. Electrical goods </t>
  </si>
  <si>
    <t xml:space="preserve">14. Clothes, cosmetics or jewellery </t>
  </si>
  <si>
    <t xml:space="preserve">15. Sporting equipment, toys, collectibles or materials for hobbies </t>
  </si>
  <si>
    <t xml:space="preserve">16. Travel, accommodation, memberships or  tickets of any kind </t>
  </si>
  <si>
    <t xml:space="preserve">17. Buying shares or insurance </t>
  </si>
  <si>
    <t xml:space="preserve">18. Access to paid sites such as genealogy or research sites </t>
  </si>
  <si>
    <t xml:space="preserve">19. Lotteries and betting </t>
  </si>
  <si>
    <t>10. Other</t>
  </si>
  <si>
    <t xml:space="preserve">99. Not applicable </t>
  </si>
  <si>
    <t>01. Have no need</t>
  </si>
  <si>
    <t>02. Prefer to shop in person / like to see the product</t>
  </si>
  <si>
    <t>05. Trust concerns / concerned about receiving or returning goods</t>
  </si>
  <si>
    <t>06. Does not have a credit card</t>
  </si>
  <si>
    <t>07. Could not afford it</t>
  </si>
  <si>
    <t>08. Does not know how</t>
  </si>
  <si>
    <t>09. Someone else does it for you</t>
  </si>
  <si>
    <t>Main reason for not ordering over the Internet in previous 12 months</t>
  </si>
  <si>
    <t xml:space="preserve">99. Not applicable  </t>
  </si>
  <si>
    <t>Whether have security software</t>
  </si>
  <si>
    <t>All persons aged 15 years or over who have computer at home</t>
  </si>
  <si>
    <t>1. Have security software</t>
  </si>
  <si>
    <t>2. Does not have security software</t>
  </si>
  <si>
    <t>3. Don't know</t>
  </si>
  <si>
    <t>2. Filtering software</t>
  </si>
  <si>
    <t>4. None of the above</t>
  </si>
  <si>
    <t>Home access to a computer</t>
  </si>
  <si>
    <t>1. Household has access to a computer at home</t>
  </si>
  <si>
    <t>2. Household does not have access to a computer at home</t>
  </si>
  <si>
    <t xml:space="preserve">Home access to the Internet </t>
  </si>
  <si>
    <t>1. Household has access to the Internet at home</t>
  </si>
  <si>
    <t>2. Household does not have access to the Internet at home</t>
  </si>
  <si>
    <t>Frequency of home Internet access</t>
  </si>
  <si>
    <t>Households with access to the Internet at home</t>
  </si>
  <si>
    <t>1. Everyday</t>
  </si>
  <si>
    <t>2. At least weekly</t>
  </si>
  <si>
    <t>Type of Internet access service</t>
  </si>
  <si>
    <t>3. Both</t>
  </si>
  <si>
    <t>Households with a broadband Internet connection</t>
  </si>
  <si>
    <t xml:space="preserve">1. ADSL </t>
  </si>
  <si>
    <t xml:space="preserve">2. Cable </t>
  </si>
  <si>
    <t xml:space="preserve">7. Don't know </t>
  </si>
  <si>
    <t xml:space="preserve">0. Not applicable                          </t>
  </si>
  <si>
    <t>1. Australia</t>
  </si>
  <si>
    <t>2. United Kingdom</t>
  </si>
  <si>
    <t>3. New Zealand</t>
  </si>
  <si>
    <t>4. Italy</t>
  </si>
  <si>
    <t>5. Viet Nam</t>
  </si>
  <si>
    <t>6. China (excl. SARs and Taiwan Province)</t>
  </si>
  <si>
    <t>7. Greece</t>
  </si>
  <si>
    <t>8. Germany</t>
  </si>
  <si>
    <t>9. Philippines</t>
  </si>
  <si>
    <t>10. India</t>
  </si>
  <si>
    <t>11. Oceania and Antarctica (excl. Australia and New Zealand)</t>
  </si>
  <si>
    <t>13. Southern and Eastern Europe (excl. Italy and Greece)</t>
  </si>
  <si>
    <t>14. North Africa and the Middle East</t>
  </si>
  <si>
    <t>17. Southern &amp; Central Asia (excl. India)</t>
  </si>
  <si>
    <t>18. Americas</t>
  </si>
  <si>
    <t>20. Not stated, inadequately described</t>
  </si>
  <si>
    <t>1. Husband, wife or partner with dependent children</t>
  </si>
  <si>
    <t>2. Husband, wife or partner without dependent children</t>
  </si>
  <si>
    <t>3. Lone parent with dependent children</t>
  </si>
  <si>
    <t>4. Lone parent without dependent children</t>
  </si>
  <si>
    <t>5. Dependent student</t>
  </si>
  <si>
    <t>7. Other related individual</t>
  </si>
  <si>
    <t>9. Relationship not determined</t>
  </si>
  <si>
    <t xml:space="preserve">1. to 7. Single numbers from 1 to 7 persons </t>
  </si>
  <si>
    <t>8. 8 or more persons</t>
  </si>
  <si>
    <t>0. 0 children</t>
  </si>
  <si>
    <t>1. 1 child</t>
  </si>
  <si>
    <t>2. 2 children</t>
  </si>
  <si>
    <t>3. 3 children</t>
  </si>
  <si>
    <t>4. 4 or more children</t>
  </si>
  <si>
    <t>5. Year 8 or below, including never attended school</t>
  </si>
  <si>
    <t>10. Year 10</t>
  </si>
  <si>
    <t>11. Year 9</t>
  </si>
  <si>
    <t>12. Year 8 or below</t>
  </si>
  <si>
    <t>13. Level not determined</t>
  </si>
  <si>
    <t>14. No educational attainment/attendance</t>
  </si>
  <si>
    <t>12. Mixed field programmes/Field not determined</t>
  </si>
  <si>
    <t>2. Graduate Diploma/Graduate Certificate</t>
  </si>
  <si>
    <t>4. Advanced Diploma/Diploma</t>
  </si>
  <si>
    <t>5. Certificate III/IV</t>
  </si>
  <si>
    <t>6. Certificate I/II</t>
  </si>
  <si>
    <t>7. Certificate not further defined</t>
  </si>
  <si>
    <t>3. Own account worker *</t>
  </si>
  <si>
    <t>* includes Contributing family worker</t>
  </si>
  <si>
    <t>0. Not Applicable/Less than one hour</t>
  </si>
  <si>
    <t>1. 1 to 5 hours</t>
  </si>
  <si>
    <t>2. to 55. Single hours from 6 to 59 hours</t>
  </si>
  <si>
    <t>56. 60 hours and over</t>
  </si>
  <si>
    <t>00. Not applicable</t>
  </si>
  <si>
    <t>1. Under 4 weeks</t>
  </si>
  <si>
    <t>2. to 101. Single weeks from 4 to 103 weeks</t>
  </si>
  <si>
    <t>1. Employee income</t>
  </si>
  <si>
    <t>2. Unincorporated business income</t>
  </si>
  <si>
    <t>3. Government pensions and allowances</t>
  </si>
  <si>
    <t>4. Other income</t>
  </si>
  <si>
    <t>5. Not known</t>
  </si>
  <si>
    <t xml:space="preserve">6. No income source </t>
  </si>
  <si>
    <t>01. Australian Age Pension</t>
  </si>
  <si>
    <t>02. Family Tax Benefit A or B</t>
  </si>
  <si>
    <t>03. Disability Support Pension/Disability Pension</t>
  </si>
  <si>
    <t>04. Parenting Payment</t>
  </si>
  <si>
    <t>05. Newstart Allowance</t>
  </si>
  <si>
    <t>06. Youth Allowance</t>
  </si>
  <si>
    <t>07. Carer Allowance</t>
  </si>
  <si>
    <t>08. Carer Payment</t>
  </si>
  <si>
    <t xml:space="preserve">09. Service Pension (DVA) </t>
  </si>
  <si>
    <t>10. Overseas Pension/Benefits</t>
  </si>
  <si>
    <t>11. Other Government Pension/Allowance</t>
  </si>
  <si>
    <t>12. Does not receive Government pension or allowance</t>
  </si>
  <si>
    <t xml:space="preserve">13. Could not be determined </t>
  </si>
  <si>
    <t>8. Did not use other sites</t>
  </si>
  <si>
    <t>Main type of broadband Internet access</t>
  </si>
  <si>
    <t xml:space="preserve">3. Mobile Broadband  </t>
  </si>
  <si>
    <t xml:space="preserve">4. Satellite </t>
  </si>
  <si>
    <t xml:space="preserve">5. Other </t>
  </si>
  <si>
    <t>All persons aged 15 years or over who do not volunteer they never use the Internet</t>
  </si>
  <si>
    <t>1. Access the Internet at home in last 12 months</t>
  </si>
  <si>
    <t>2. Did not access the Internet at home in last 12 months</t>
  </si>
  <si>
    <t>All persons aged 15 years or over who have accessed the Internet at home in last 12 months</t>
  </si>
  <si>
    <t>11. Voice or video calls over the Internet</t>
  </si>
  <si>
    <t>All persons aged 15 years who do not volunteer they have never use the Internet and accessed Internet at other site</t>
  </si>
  <si>
    <t>All persons aged 15 years who do not volunteer they have never use the Internet</t>
  </si>
  <si>
    <t>1. Used the Internet to purchase or order goods or services for private purposes over the Internet</t>
  </si>
  <si>
    <t>2. Did not use the Internet to purchase or order goods or services for private purposes over the Internet</t>
  </si>
  <si>
    <t>All persons aged 15 years who have purchased or ordered goods over the Internet in last 12 months</t>
  </si>
  <si>
    <t xml:space="preserve">12. Computer software, computer hardware or Internet time </t>
  </si>
  <si>
    <t xml:space="preserve">23. No goods or services purchased or ordered over the Internet </t>
  </si>
  <si>
    <t>All persons aged 15 years who did not use the Internet to purchase or order goods or services for personal use over the Internet in last 12 months</t>
  </si>
  <si>
    <t>12. 65 and over</t>
  </si>
  <si>
    <t xml:space="preserve">1. Australia                               </t>
  </si>
  <si>
    <t>2. Main English Speaking Countries (Canada, Republic of Ireland, New Zealand, South Africa, United Kingdom, United States of America)</t>
  </si>
  <si>
    <t xml:space="preserve">3. Other                                   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</si>
  <si>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</si>
  <si>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</si>
  <si>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</si>
  <si>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</si>
  <si>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</si>
  <si>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</si>
  <si>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7. Machinery operators and drivers</t>
  </si>
  <si>
    <t>8. Labourers</t>
  </si>
  <si>
    <t>9. Inadequately described</t>
  </si>
  <si>
    <t>01. Agriculture, forestry and fishing</t>
  </si>
  <si>
    <t>02. Mining</t>
  </si>
  <si>
    <t>03. Manufacturing</t>
  </si>
  <si>
    <t>04. Electricity, gas, water and waste services</t>
  </si>
  <si>
    <t>05. Construction</t>
  </si>
  <si>
    <t>06. Wholesale trade</t>
  </si>
  <si>
    <t>07. Retail trade</t>
  </si>
  <si>
    <t>08. Accommodation and food services</t>
  </si>
  <si>
    <t>09. Transport, postal and warehousing</t>
  </si>
  <si>
    <t>10. Information media and telecommunications</t>
  </si>
  <si>
    <t>11. Financial and insurance services</t>
  </si>
  <si>
    <t>12. Rental, hiring and real estate services</t>
  </si>
  <si>
    <t>13. Professional, scientific and technical services</t>
  </si>
  <si>
    <t>14. Administrative and support services</t>
  </si>
  <si>
    <t>15. Public administration and safety</t>
  </si>
  <si>
    <t>16. Education and training</t>
  </si>
  <si>
    <t>17. Health care and social assistance</t>
  </si>
  <si>
    <t>18. Arts and recreation services</t>
  </si>
  <si>
    <t>19. Other services</t>
  </si>
  <si>
    <t>25. Inadequately described</t>
  </si>
  <si>
    <t>26. Not applicable</t>
  </si>
  <si>
    <t>3. Could not be determined</t>
  </si>
  <si>
    <t>3. At least monthly or at least yearly</t>
  </si>
  <si>
    <t>4. Never</t>
  </si>
  <si>
    <t>5. Don't know</t>
  </si>
  <si>
    <t>2. Broadband</t>
  </si>
  <si>
    <t>102. 104 weeks and over</t>
  </si>
  <si>
    <t>Usual residence urban or rural (Based on ASGC 2006 SOS)</t>
  </si>
  <si>
    <t>1. Urban</t>
  </si>
  <si>
    <t>2. Rural</t>
  </si>
  <si>
    <t>Note: Multiple response items are denoted as 'MR'</t>
  </si>
  <si>
    <t>All sources of personal income (MR)</t>
  </si>
  <si>
    <t>Personal types of government pensions/allowances received (MR)</t>
  </si>
  <si>
    <t>Activities of Internet access at home (MR)</t>
  </si>
  <si>
    <t>All other sites where Internet was accessed in previous 12 months (MR)</t>
  </si>
  <si>
    <t>Types of goods and services purchased or ordered over the Internet in the previous 12 months (MR)</t>
  </si>
  <si>
    <t>All reasons for not ordering over the Internet in previous 12 months (MR)</t>
  </si>
  <si>
    <t>Type of security software (MR)</t>
  </si>
  <si>
    <t>0. Could not be determined</t>
  </si>
  <si>
    <t>For further details, refer to Australian Standard Classification of Education (ASCED), 2001 (cat. no. 1272.0)</t>
  </si>
  <si>
    <t>Level of highest educational attainment (ASCED)</t>
  </si>
  <si>
    <t>For further details, refer to Australian Standard Classification of Education (ASCED) (cat. No. 1272.0).</t>
  </si>
  <si>
    <t>For further details, refer to Australian and New Zealand Standard Classification of Occupations, 2006 (cat. no. 1220.0)</t>
  </si>
  <si>
    <t>For further details, refer to Australian and New Zealand Standard Industrial Classification, 2006 (cat. no. 1292.0)</t>
  </si>
  <si>
    <t xml:space="preserve">Year of arrival </t>
  </si>
  <si>
    <t>1. Born in Australia</t>
  </si>
  <si>
    <t>2. Arrived 1955 and before</t>
  </si>
  <si>
    <t>12. Arrived 2001 to year of collection</t>
  </si>
  <si>
    <t>99.  Not stated/Inadequately described</t>
  </si>
  <si>
    <t>Cat. No. 8146.0.55.002 Microdata: Household Use of Information Technology, Australia, 2010–11</t>
  </si>
  <si>
    <t>Household Use of Information Technology 2010–11 Data Items and Record Structure</t>
  </si>
  <si>
    <t>Further information about these and related statistics is available from the ABS website www.abs.gov.au, or contact the National Information and Referral Service on 1300 135 070.</t>
  </si>
  <si>
    <t>Weight</t>
  </si>
  <si>
    <t>Person</t>
  </si>
  <si>
    <t>Person, Household</t>
  </si>
  <si>
    <t>Household</t>
  </si>
  <si>
    <t>05. 30–34</t>
  </si>
  <si>
    <t>06. 35–39</t>
  </si>
  <si>
    <t>07. 40–44</t>
  </si>
  <si>
    <t>08. 45–49</t>
  </si>
  <si>
    <t>09. 50–54</t>
  </si>
  <si>
    <t>10. 55–59</t>
  </si>
  <si>
    <t>11. 60–64</t>
  </si>
  <si>
    <t>12. North–West Europe (excl. United Kingdom and Germany)</t>
  </si>
  <si>
    <t>15. South–East Asia (excl. Viet Nam and Philippines)</t>
  </si>
  <si>
    <t>16. North–East Asia (excl. China)</t>
  </si>
  <si>
    <t>19. Sub–Saharan Africa</t>
  </si>
  <si>
    <t>Main English–speaking countries</t>
  </si>
  <si>
    <t>3. Arrived 1956–1960</t>
  </si>
  <si>
    <t>4. Arrived 1961–1965</t>
  </si>
  <si>
    <t>5. Arrived 1966–1970</t>
  </si>
  <si>
    <t>6. Arrived 1971–1975</t>
  </si>
  <si>
    <t>7. Arrived 1976–1980</t>
  </si>
  <si>
    <t>8. Arrived 1981–1985</t>
  </si>
  <si>
    <t>9. Arrived 1986–1990</t>
  </si>
  <si>
    <t>10. Arrived 1991–1995</t>
  </si>
  <si>
    <t>11. Arrived 1996–2000</t>
  </si>
  <si>
    <t>6. Non–dependent child</t>
  </si>
  <si>
    <t>8. Non–family member</t>
  </si>
  <si>
    <t>Index of relative socio–economic index disadvantage – deciles</t>
  </si>
  <si>
    <t>Available at three digit level – broad levels shown below</t>
  </si>
  <si>
    <t>Number of children aged 0–14 in household (usual residents)</t>
  </si>
  <si>
    <t>1. 15–19 years and attending school</t>
  </si>
  <si>
    <t>2. 15–19 years, left school and studying full time</t>
  </si>
  <si>
    <t>3. 15–19 years, left school and not studying full time</t>
  </si>
  <si>
    <t>4. 20–24 years and studying full time</t>
  </si>
  <si>
    <t>5. 20–24 years and not studying full time</t>
  </si>
  <si>
    <t>Level of highest non–school formal qualification (ASCED)</t>
  </si>
  <si>
    <t>9. No non–school qualification</t>
  </si>
  <si>
    <t>Main field of highest non–school formal qualification (ASCED)</t>
  </si>
  <si>
    <t>13. No non–school qualification</t>
  </si>
  <si>
    <t>2. Worked 1–34 hours last week</t>
  </si>
  <si>
    <t>Looked for full–time or part–time work</t>
  </si>
  <si>
    <t>1. Looking for full–time work</t>
  </si>
  <si>
    <t>2. Looking for part–time work</t>
  </si>
  <si>
    <t>Occupation in current job or business – ANZSCO 2006</t>
  </si>
  <si>
    <t>Industry of current job or business – ANZSIC06</t>
  </si>
  <si>
    <t>Total gross weekly household income from all sources – deciles</t>
  </si>
  <si>
    <t>Equivalised weekly household income – deciles</t>
  </si>
  <si>
    <t>Weekly personal income from all sources – deciles</t>
  </si>
  <si>
    <t>03. Creating on–line content</t>
  </si>
  <si>
    <t>04. Social networking and on–line gaming</t>
  </si>
  <si>
    <t>05. Listening to music or watching videos or movies on–line</t>
  </si>
  <si>
    <t>08. Paying bills on–line or on–line banking</t>
  </si>
  <si>
    <t>03. Security concerns / concerned about providing credit card details on–line</t>
  </si>
  <si>
    <t>04. Privacy concerns / concerned about providing personal details on–line</t>
  </si>
  <si>
    <t>1. Anti–virus and firewall software</t>
  </si>
  <si>
    <t>1. Dial–up access</t>
  </si>
  <si>
    <t>Socio-demographic and HUIT Person Level Data Items</t>
  </si>
  <si>
    <t>HUIT Household Level Data Items</t>
  </si>
  <si>
    <t>Released at 11.30am (Canberra time) 28 May 2013</t>
  </si>
  <si>
    <t>© Commonwealth of Australia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</si>
</sst>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.45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u val="single"/>
      <sz val="8"/>
      <color rgb="FF0000FF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</borders>
  <cellStyleXfs count="6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523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8" fillId="0" borderId="0" xfId="523" applyFont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523" applyNumberFormat="1" applyFont="1" applyAlignment="1" applyProtection="1">
      <alignment/>
      <protection/>
    </xf>
    <xf numFmtId="0" fontId="60" fillId="0" borderId="0" xfId="523" applyFont="1" applyAlignment="1" applyProtection="1">
      <alignment/>
      <protection/>
    </xf>
    <xf numFmtId="0" fontId="7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0" fillId="0" borderId="0" xfId="621" applyFill="1">
      <alignment/>
      <protection/>
    </xf>
    <xf numFmtId="0" fontId="0" fillId="0" borderId="0" xfId="621" applyFill="1" applyAlignment="1">
      <alignment wrapText="1"/>
      <protection/>
    </xf>
    <xf numFmtId="0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567" applyNumberFormat="1" applyFont="1" applyAlignment="1">
      <alignment horizontal="left"/>
      <protection/>
    </xf>
    <xf numFmtId="0" fontId="6" fillId="0" borderId="0" xfId="563" applyFont="1" applyFill="1">
      <alignment/>
      <protection/>
    </xf>
    <xf numFmtId="0" fontId="61" fillId="0" borderId="0" xfId="563" applyFont="1">
      <alignment/>
      <protection/>
    </xf>
    <xf numFmtId="0" fontId="6" fillId="0" borderId="0" xfId="563" applyFont="1">
      <alignment/>
      <protection/>
    </xf>
    <xf numFmtId="0" fontId="2" fillId="33" borderId="0" xfId="0" applyNumberFormat="1" applyFont="1" applyFill="1" applyAlignment="1">
      <alignment horizontal="left" vertical="center" indent="10"/>
    </xf>
    <xf numFmtId="0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569" applyFont="1">
      <alignment/>
      <protection/>
    </xf>
    <xf numFmtId="0" fontId="6" fillId="0" borderId="0" xfId="569" applyNumberFormat="1" applyFont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6" fillId="0" borderId="0" xfId="569" applyNumberFormat="1" applyFont="1" applyAlignment="1">
      <alignment wrapText="1"/>
      <protection/>
    </xf>
    <xf numFmtId="0" fontId="6" fillId="0" borderId="0" xfId="563" applyFont="1" applyFill="1">
      <alignment/>
      <protection/>
    </xf>
    <xf numFmtId="0" fontId="3" fillId="0" borderId="0" xfId="563" applyFont="1" applyAlignment="1">
      <alignment horizontal="left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2" fillId="0" borderId="0" xfId="0" applyNumberFormat="1" applyFont="1" applyFill="1" applyAlignment="1">
      <alignment horizontal="left"/>
    </xf>
    <xf numFmtId="0" fontId="6" fillId="0" borderId="0" xfId="569" applyNumberFormat="1" applyFont="1" applyFill="1" applyAlignment="1">
      <alignment/>
      <protection/>
    </xf>
    <xf numFmtId="0" fontId="6" fillId="0" borderId="0" xfId="595" applyNumberFormat="1" applyFont="1" applyAlignment="1">
      <alignment horizontal="left"/>
      <protection/>
    </xf>
    <xf numFmtId="0" fontId="6" fillId="0" borderId="0" xfId="563" applyFont="1">
      <alignment/>
      <protection/>
    </xf>
    <xf numFmtId="0" fontId="6" fillId="0" borderId="0" xfId="545" applyFont="1" applyAlignment="1">
      <alignment horizontal="left"/>
      <protection/>
    </xf>
    <xf numFmtId="0" fontId="8" fillId="0" borderId="0" xfId="523" applyNumberFormat="1" applyFont="1" applyAlignment="1" applyProtection="1">
      <alignment horizontal="left"/>
      <protection/>
    </xf>
    <xf numFmtId="0" fontId="6" fillId="0" borderId="0" xfId="0" applyFont="1" applyFill="1" applyAlignment="1" quotePrefix="1">
      <alignment wrapText="1"/>
    </xf>
    <xf numFmtId="0" fontId="0" fillId="0" borderId="0" xfId="615" applyFont="1" applyFill="1">
      <alignment/>
      <protection/>
    </xf>
    <xf numFmtId="0" fontId="0" fillId="0" borderId="0" xfId="0" applyFont="1" applyFill="1" applyAlignment="1">
      <alignment/>
    </xf>
    <xf numFmtId="0" fontId="42" fillId="0" borderId="0" xfId="540">
      <alignment/>
      <protection/>
    </xf>
    <xf numFmtId="164" fontId="5" fillId="0" borderId="0" xfId="688" applyNumberFormat="1" applyFont="1" applyFill="1" applyAlignment="1">
      <alignment/>
    </xf>
    <xf numFmtId="0" fontId="42" fillId="0" borderId="0" xfId="540">
      <alignment/>
      <protection/>
    </xf>
    <xf numFmtId="164" fontId="0" fillId="0" borderId="0" xfId="688" applyNumberFormat="1" applyFont="1" applyFill="1" applyAlignment="1">
      <alignment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63" fillId="0" borderId="0" xfId="540" applyFont="1">
      <alignment/>
      <protection/>
    </xf>
    <xf numFmtId="0" fontId="42" fillId="0" borderId="0" xfId="540">
      <alignment/>
      <protection/>
    </xf>
    <xf numFmtId="164" fontId="0" fillId="0" borderId="0" xfId="688" applyNumberFormat="1" applyFont="1" applyFill="1" applyAlignment="1">
      <alignment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164" fontId="0" fillId="0" borderId="0" xfId="688" applyNumberFormat="1" applyFont="1" applyFill="1" applyAlignment="1">
      <alignment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164" fontId="6" fillId="0" borderId="0" xfId="688" applyNumberFormat="1" applyFont="1" applyFill="1" applyAlignment="1">
      <alignment/>
    </xf>
    <xf numFmtId="0" fontId="42" fillId="0" borderId="0" xfId="540">
      <alignment/>
      <protection/>
    </xf>
    <xf numFmtId="164" fontId="6" fillId="0" borderId="0" xfId="688" applyNumberFormat="1" applyFont="1" applyFill="1" applyAlignment="1">
      <alignment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42" fillId="0" borderId="0" xfId="540">
      <alignment/>
      <protection/>
    </xf>
    <xf numFmtId="0" fontId="6" fillId="0" borderId="0" xfId="0" applyFont="1" applyAlignment="1">
      <alignment horizontal="left" indent="1"/>
    </xf>
    <xf numFmtId="1" fontId="6" fillId="0" borderId="0" xfId="569" applyNumberFormat="1" applyFont="1" applyAlignment="1">
      <alignment horizontal="left"/>
      <protection/>
    </xf>
    <xf numFmtId="1" fontId="7" fillId="0" borderId="0" xfId="569" applyNumberFormat="1" applyFont="1" applyAlignment="1">
      <alignment horizontal="left"/>
      <protection/>
    </xf>
    <xf numFmtId="0" fontId="6" fillId="0" borderId="0" xfId="567" applyNumberFormat="1" applyFont="1" applyAlignment="1">
      <alignment horizontal="left"/>
      <protection/>
    </xf>
    <xf numFmtId="0" fontId="7" fillId="0" borderId="0" xfId="563" applyFont="1">
      <alignment/>
      <protection/>
    </xf>
    <xf numFmtId="0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540" applyFont="1">
      <alignment/>
      <protection/>
    </xf>
    <xf numFmtId="0" fontId="67" fillId="0" borderId="0" xfId="0" applyNumberFormat="1" applyFont="1" applyFill="1" applyAlignment="1">
      <alignment horizontal="left" vertical="center" wrapText="1"/>
    </xf>
    <xf numFmtId="0" fontId="67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4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7" fillId="0" borderId="0" xfId="563" applyFont="1" applyAlignment="1">
      <alignment horizontal="right" wrapText="1"/>
      <protection/>
    </xf>
    <xf numFmtId="0" fontId="68" fillId="0" borderId="0" xfId="563" applyFont="1" applyAlignment="1">
      <alignment horizontal="right"/>
      <protection/>
    </xf>
    <xf numFmtId="0" fontId="67" fillId="0" borderId="0" xfId="0" applyFont="1" applyFill="1" applyAlignment="1">
      <alignment/>
    </xf>
    <xf numFmtId="0" fontId="7" fillId="0" borderId="0" xfId="563" applyFont="1" applyAlignment="1">
      <alignment horizontal="right" wrapText="1"/>
      <protection/>
    </xf>
    <xf numFmtId="0" fontId="7" fillId="0" borderId="0" xfId="563" applyFont="1" applyAlignment="1">
      <alignment horizontal="right" wrapText="1"/>
      <protection/>
    </xf>
    <xf numFmtId="0" fontId="7" fillId="0" borderId="0" xfId="563" applyFont="1" applyAlignment="1">
      <alignment horizontal="right" wrapText="1"/>
      <protection/>
    </xf>
    <xf numFmtId="0" fontId="7" fillId="0" borderId="0" xfId="563" applyFont="1" applyAlignment="1">
      <alignment horizontal="right" wrapText="1"/>
      <protection/>
    </xf>
    <xf numFmtId="0" fontId="69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7" fillId="0" borderId="0" xfId="0" applyFont="1" applyFill="1" applyAlignment="1">
      <alignment wrapText="1"/>
    </xf>
    <xf numFmtId="0" fontId="67" fillId="0" borderId="0" xfId="0" applyFont="1" applyAlignment="1">
      <alignment/>
    </xf>
    <xf numFmtId="164" fontId="65" fillId="0" borderId="0" xfId="688" applyNumberFormat="1" applyFont="1" applyFill="1" applyAlignment="1">
      <alignment/>
    </xf>
    <xf numFmtId="0" fontId="70" fillId="33" borderId="0" xfId="0" applyNumberFormat="1" applyFont="1" applyFill="1" applyAlignment="1">
      <alignment/>
    </xf>
    <xf numFmtId="0" fontId="70" fillId="0" borderId="0" xfId="0" applyNumberFormat="1" applyFont="1" applyAlignment="1">
      <alignment/>
    </xf>
    <xf numFmtId="0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563" applyFont="1" applyAlignment="1">
      <alignment horizontal="right"/>
      <protection/>
    </xf>
    <xf numFmtId="0" fontId="65" fillId="0" borderId="0" xfId="0" applyFont="1" applyFill="1" applyAlignment="1">
      <alignment horizontal="left"/>
    </xf>
    <xf numFmtId="0" fontId="65" fillId="0" borderId="0" xfId="0" applyFont="1" applyAlignment="1">
      <alignment/>
    </xf>
    <xf numFmtId="0" fontId="65" fillId="0" borderId="0" xfId="563" applyFont="1" applyAlignment="1">
      <alignment horizontal="left"/>
      <protection/>
    </xf>
    <xf numFmtId="0" fontId="7" fillId="0" borderId="0" xfId="569" applyNumberFormat="1" applyFont="1" applyFill="1" applyAlignment="1">
      <alignment/>
      <protection/>
    </xf>
    <xf numFmtId="0" fontId="71" fillId="33" borderId="0" xfId="0" applyNumberFormat="1" applyFont="1" applyFill="1" applyAlignment="1">
      <alignment/>
    </xf>
    <xf numFmtId="0" fontId="71" fillId="0" borderId="0" xfId="0" applyNumberFormat="1" applyFont="1" applyAlignment="1">
      <alignment/>
    </xf>
    <xf numFmtId="0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540" applyFont="1">
      <alignment/>
      <protection/>
    </xf>
    <xf numFmtId="0" fontId="73" fillId="0" borderId="0" xfId="540" applyFont="1" applyAlignment="1">
      <alignment/>
      <protection/>
    </xf>
    <xf numFmtId="0" fontId="72" fillId="0" borderId="0" xfId="0" applyFont="1" applyAlignment="1">
      <alignment/>
    </xf>
    <xf numFmtId="0" fontId="7" fillId="0" borderId="0" xfId="567" applyNumberFormat="1" applyFont="1" applyFill="1" applyAlignment="1">
      <alignment horizontal="left"/>
      <protection/>
    </xf>
    <xf numFmtId="0" fontId="6" fillId="0" borderId="0" xfId="549" applyNumberFormat="1" applyFont="1" applyAlignment="1">
      <alignment horizontal="left" wrapText="1"/>
      <protection/>
    </xf>
    <xf numFmtId="0" fontId="6" fillId="0" borderId="0" xfId="636" applyNumberFormat="1" applyFont="1" applyAlignment="1">
      <alignment horizontal="left" wrapText="1"/>
      <protection/>
    </xf>
    <xf numFmtId="0" fontId="6" fillId="0" borderId="0" xfId="636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4" borderId="0" xfId="597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 wrapText="1"/>
    </xf>
    <xf numFmtId="0" fontId="6" fillId="0" borderId="0" xfId="563" applyFont="1" applyFill="1">
      <alignment/>
      <protection/>
    </xf>
    <xf numFmtId="0" fontId="6" fillId="0" borderId="0" xfId="569" applyNumberFormat="1" applyFont="1" applyAlignment="1">
      <alignment/>
      <protection/>
    </xf>
    <xf numFmtId="0" fontId="74" fillId="0" borderId="0" xfId="525" applyFont="1" applyFill="1" applyAlignment="1" applyProtection="1">
      <alignment/>
      <protection/>
    </xf>
    <xf numFmtId="0" fontId="74" fillId="0" borderId="0" xfId="525" applyFont="1" applyFill="1" applyAlignment="1" applyProtection="1">
      <alignment/>
      <protection/>
    </xf>
    <xf numFmtId="0" fontId="74" fillId="0" borderId="0" xfId="525" applyFont="1" applyFill="1" applyAlignment="1" applyProtection="1">
      <alignment/>
      <protection/>
    </xf>
    <xf numFmtId="0" fontId="6" fillId="0" borderId="0" xfId="563" applyFont="1" applyFill="1">
      <alignment/>
      <protection/>
    </xf>
    <xf numFmtId="0" fontId="75" fillId="0" borderId="0" xfId="536" applyFont="1" applyFill="1" applyAlignment="1">
      <alignment/>
    </xf>
    <xf numFmtId="0" fontId="75" fillId="0" borderId="0" xfId="536" applyFont="1" applyFill="1" applyAlignment="1">
      <alignment/>
    </xf>
    <xf numFmtId="0" fontId="7" fillId="0" borderId="0" xfId="568" applyFont="1" applyFill="1" applyAlignment="1">
      <alignment horizontal="left"/>
      <protection/>
    </xf>
    <xf numFmtId="0" fontId="6" fillId="0" borderId="0" xfId="569" applyFont="1" applyFill="1">
      <alignment/>
      <protection/>
    </xf>
    <xf numFmtId="0" fontId="8" fillId="0" borderId="0" xfId="523" applyNumberFormat="1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8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6 2" xfId="33"/>
    <cellStyle name="20% - Accent1 2 7" xfId="34"/>
    <cellStyle name="20% - Accent1 2 8" xfId="35"/>
    <cellStyle name="20% - Accent1 3" xfId="36"/>
    <cellStyle name="20% - Accent1 3 2" xfId="37"/>
    <cellStyle name="20% - Accent1 3 2 2" xfId="38"/>
    <cellStyle name="20% - Accent1 3 2 3" xfId="39"/>
    <cellStyle name="20% - Accent1 3 3" xfId="40"/>
    <cellStyle name="20% - Accent1 3 4" xfId="41"/>
    <cellStyle name="20% - Accent1 4" xfId="42"/>
    <cellStyle name="20% - Accent1 4 2" xfId="43"/>
    <cellStyle name="20% - Accent1 4 3" xfId="44"/>
    <cellStyle name="20% - Accent1 5" xfId="45"/>
    <cellStyle name="20% - Accent1 5 2" xfId="46"/>
    <cellStyle name="20% - Accent1 5 3" xfId="47"/>
    <cellStyle name="20% - Accent1 6" xfId="48"/>
    <cellStyle name="20% - Accent1 6 2" xfId="49"/>
    <cellStyle name="20% - Accent1 6 3" xfId="50"/>
    <cellStyle name="20% - Accent1 7" xfId="51"/>
    <cellStyle name="20% - Accent1 7 2" xfId="52"/>
    <cellStyle name="20% - Accent1 8" xfId="53"/>
    <cellStyle name="20% - Accent1 9" xfId="54"/>
    <cellStyle name="20% - Accent2" xfId="55"/>
    <cellStyle name="20% - Accent2 2" xfId="56"/>
    <cellStyle name="20% - Accent2 2 2" xfId="57"/>
    <cellStyle name="20% - Accent2 2 2 2" xfId="58"/>
    <cellStyle name="20% - Accent2 2 2 2 2" xfId="59"/>
    <cellStyle name="20% - Accent2 2 2 2 3" xfId="60"/>
    <cellStyle name="20% - Accent2 2 2 3" xfId="61"/>
    <cellStyle name="20% - Accent2 2 2 4" xfId="62"/>
    <cellStyle name="20% - Accent2 2 3" xfId="63"/>
    <cellStyle name="20% - Accent2 2 3 2" xfId="64"/>
    <cellStyle name="20% - Accent2 2 3 3" xfId="65"/>
    <cellStyle name="20% - Accent2 2 4" xfId="66"/>
    <cellStyle name="20% - Accent2 2 4 2" xfId="67"/>
    <cellStyle name="20% - Accent2 2 4 3" xfId="68"/>
    <cellStyle name="20% - Accent2 2 5" xfId="69"/>
    <cellStyle name="20% - Accent2 2 5 2" xfId="70"/>
    <cellStyle name="20% - Accent2 2 5 3" xfId="71"/>
    <cellStyle name="20% - Accent2 2 6" xfId="72"/>
    <cellStyle name="20% - Accent2 2 6 2" xfId="73"/>
    <cellStyle name="20% - Accent2 2 7" xfId="74"/>
    <cellStyle name="20% - Accent2 2 8" xfId="75"/>
    <cellStyle name="20% - Accent2 3" xfId="76"/>
    <cellStyle name="20% - Accent2 3 2" xfId="77"/>
    <cellStyle name="20% - Accent2 3 2 2" xfId="78"/>
    <cellStyle name="20% - Accent2 3 2 3" xfId="79"/>
    <cellStyle name="20% - Accent2 3 3" xfId="80"/>
    <cellStyle name="20% - Accent2 3 4" xfId="81"/>
    <cellStyle name="20% - Accent2 4" xfId="82"/>
    <cellStyle name="20% - Accent2 4 2" xfId="83"/>
    <cellStyle name="20% - Accent2 4 3" xfId="84"/>
    <cellStyle name="20% - Accent2 5" xfId="85"/>
    <cellStyle name="20% - Accent2 5 2" xfId="86"/>
    <cellStyle name="20% - Accent2 5 3" xfId="87"/>
    <cellStyle name="20% - Accent2 6" xfId="88"/>
    <cellStyle name="20% - Accent2 6 2" xfId="89"/>
    <cellStyle name="20% - Accent2 6 3" xfId="90"/>
    <cellStyle name="20% - Accent2 7" xfId="91"/>
    <cellStyle name="20% - Accent2 7 2" xfId="92"/>
    <cellStyle name="20% - Accent2 8" xfId="93"/>
    <cellStyle name="20% - Accent2 9" xfId="94"/>
    <cellStyle name="20% - Accent3" xfId="95"/>
    <cellStyle name="20% - Accent3 2" xfId="96"/>
    <cellStyle name="20% - Accent3 2 2" xfId="97"/>
    <cellStyle name="20% - Accent3 2 2 2" xfId="98"/>
    <cellStyle name="20% - Accent3 2 2 2 2" xfId="99"/>
    <cellStyle name="20% - Accent3 2 2 2 3" xfId="100"/>
    <cellStyle name="20% - Accent3 2 2 3" xfId="101"/>
    <cellStyle name="20% - Accent3 2 2 4" xfId="102"/>
    <cellStyle name="20% - Accent3 2 3" xfId="103"/>
    <cellStyle name="20% - Accent3 2 3 2" xfId="104"/>
    <cellStyle name="20% - Accent3 2 3 3" xfId="105"/>
    <cellStyle name="20% - Accent3 2 4" xfId="106"/>
    <cellStyle name="20% - Accent3 2 4 2" xfId="107"/>
    <cellStyle name="20% - Accent3 2 4 3" xfId="108"/>
    <cellStyle name="20% - Accent3 2 5" xfId="109"/>
    <cellStyle name="20% - Accent3 2 5 2" xfId="110"/>
    <cellStyle name="20% - Accent3 2 5 3" xfId="111"/>
    <cellStyle name="20% - Accent3 2 6" xfId="112"/>
    <cellStyle name="20% - Accent3 2 6 2" xfId="113"/>
    <cellStyle name="20% - Accent3 2 7" xfId="114"/>
    <cellStyle name="20% - Accent3 2 8" xfId="115"/>
    <cellStyle name="20% - Accent3 3" xfId="116"/>
    <cellStyle name="20% - Accent3 3 2" xfId="117"/>
    <cellStyle name="20% - Accent3 3 2 2" xfId="118"/>
    <cellStyle name="20% - Accent3 3 2 3" xfId="119"/>
    <cellStyle name="20% - Accent3 3 3" xfId="120"/>
    <cellStyle name="20% - Accent3 3 4" xfId="121"/>
    <cellStyle name="20% - Accent3 4" xfId="122"/>
    <cellStyle name="20% - Accent3 4 2" xfId="123"/>
    <cellStyle name="20% - Accent3 4 3" xfId="124"/>
    <cellStyle name="20% - Accent3 5" xfId="125"/>
    <cellStyle name="20% - Accent3 5 2" xfId="126"/>
    <cellStyle name="20% - Accent3 5 3" xfId="127"/>
    <cellStyle name="20% - Accent3 6" xfId="128"/>
    <cellStyle name="20% - Accent3 6 2" xfId="129"/>
    <cellStyle name="20% - Accent3 6 3" xfId="130"/>
    <cellStyle name="20% - Accent3 7" xfId="131"/>
    <cellStyle name="20% - Accent3 7 2" xfId="132"/>
    <cellStyle name="20% - Accent3 8" xfId="133"/>
    <cellStyle name="20% - Accent3 9" xfId="134"/>
    <cellStyle name="20% - Accent4" xfId="135"/>
    <cellStyle name="20% - Accent4 2" xfId="136"/>
    <cellStyle name="20% - Accent4 2 2" xfId="137"/>
    <cellStyle name="20% - Accent4 2 2 2" xfId="138"/>
    <cellStyle name="20% - Accent4 2 2 2 2" xfId="139"/>
    <cellStyle name="20% - Accent4 2 2 2 3" xfId="140"/>
    <cellStyle name="20% - Accent4 2 2 3" xfId="141"/>
    <cellStyle name="20% - Accent4 2 2 4" xfId="142"/>
    <cellStyle name="20% - Accent4 2 3" xfId="143"/>
    <cellStyle name="20% - Accent4 2 3 2" xfId="144"/>
    <cellStyle name="20% - Accent4 2 3 3" xfId="145"/>
    <cellStyle name="20% - Accent4 2 4" xfId="146"/>
    <cellStyle name="20% - Accent4 2 4 2" xfId="147"/>
    <cellStyle name="20% - Accent4 2 4 3" xfId="148"/>
    <cellStyle name="20% - Accent4 2 5" xfId="149"/>
    <cellStyle name="20% - Accent4 2 5 2" xfId="150"/>
    <cellStyle name="20% - Accent4 2 5 3" xfId="151"/>
    <cellStyle name="20% - Accent4 2 6" xfId="152"/>
    <cellStyle name="20% - Accent4 2 6 2" xfId="153"/>
    <cellStyle name="20% - Accent4 2 7" xfId="154"/>
    <cellStyle name="20% - Accent4 2 8" xfId="155"/>
    <cellStyle name="20% - Accent4 3" xfId="156"/>
    <cellStyle name="20% - Accent4 3 2" xfId="157"/>
    <cellStyle name="20% - Accent4 3 2 2" xfId="158"/>
    <cellStyle name="20% - Accent4 3 2 3" xfId="159"/>
    <cellStyle name="20% - Accent4 3 3" xfId="160"/>
    <cellStyle name="20% - Accent4 3 4" xfId="161"/>
    <cellStyle name="20% - Accent4 4" xfId="162"/>
    <cellStyle name="20% - Accent4 4 2" xfId="163"/>
    <cellStyle name="20% - Accent4 4 3" xfId="164"/>
    <cellStyle name="20% - Accent4 5" xfId="165"/>
    <cellStyle name="20% - Accent4 5 2" xfId="166"/>
    <cellStyle name="20% - Accent4 5 3" xfId="167"/>
    <cellStyle name="20% - Accent4 6" xfId="168"/>
    <cellStyle name="20% - Accent4 6 2" xfId="169"/>
    <cellStyle name="20% - Accent4 6 3" xfId="170"/>
    <cellStyle name="20% - Accent4 7" xfId="171"/>
    <cellStyle name="20% - Accent4 7 2" xfId="172"/>
    <cellStyle name="20% - Accent4 8" xfId="173"/>
    <cellStyle name="20% - Accent4 9" xfId="174"/>
    <cellStyle name="20% - Accent5" xfId="175"/>
    <cellStyle name="20% - Accent5 2" xfId="176"/>
    <cellStyle name="20% - Accent5 2 2" xfId="177"/>
    <cellStyle name="20% - Accent5 2 2 2" xfId="178"/>
    <cellStyle name="20% - Accent5 2 2 2 2" xfId="179"/>
    <cellStyle name="20% - Accent5 2 2 2 3" xfId="180"/>
    <cellStyle name="20% - Accent5 2 2 3" xfId="181"/>
    <cellStyle name="20% - Accent5 2 2 4" xfId="182"/>
    <cellStyle name="20% - Accent5 2 3" xfId="183"/>
    <cellStyle name="20% - Accent5 2 3 2" xfId="184"/>
    <cellStyle name="20% - Accent5 2 3 3" xfId="185"/>
    <cellStyle name="20% - Accent5 2 4" xfId="186"/>
    <cellStyle name="20% - Accent5 2 4 2" xfId="187"/>
    <cellStyle name="20% - Accent5 2 4 3" xfId="188"/>
    <cellStyle name="20% - Accent5 2 5" xfId="189"/>
    <cellStyle name="20% - Accent5 2 5 2" xfId="190"/>
    <cellStyle name="20% - Accent5 2 5 3" xfId="191"/>
    <cellStyle name="20% - Accent5 2 6" xfId="192"/>
    <cellStyle name="20% - Accent5 2 6 2" xfId="193"/>
    <cellStyle name="20% - Accent5 2 7" xfId="194"/>
    <cellStyle name="20% - Accent5 2 8" xfId="195"/>
    <cellStyle name="20% - Accent5 3" xfId="196"/>
    <cellStyle name="20% - Accent5 3 2" xfId="197"/>
    <cellStyle name="20% - Accent5 3 2 2" xfId="198"/>
    <cellStyle name="20% - Accent5 3 2 3" xfId="199"/>
    <cellStyle name="20% - Accent5 3 3" xfId="200"/>
    <cellStyle name="20% - Accent5 3 4" xfId="201"/>
    <cellStyle name="20% - Accent5 4" xfId="202"/>
    <cellStyle name="20% - Accent5 4 2" xfId="203"/>
    <cellStyle name="20% - Accent5 4 3" xfId="204"/>
    <cellStyle name="20% - Accent5 5" xfId="205"/>
    <cellStyle name="20% - Accent5 5 2" xfId="206"/>
    <cellStyle name="20% - Accent5 5 3" xfId="207"/>
    <cellStyle name="20% - Accent5 6" xfId="208"/>
    <cellStyle name="20% - Accent5 6 2" xfId="209"/>
    <cellStyle name="20% - Accent5 6 3" xfId="210"/>
    <cellStyle name="20% - Accent5 7" xfId="211"/>
    <cellStyle name="20% - Accent5 7 2" xfId="212"/>
    <cellStyle name="20% - Accent5 8" xfId="213"/>
    <cellStyle name="20% - Accent5 9" xfId="214"/>
    <cellStyle name="20% - Accent6" xfId="215"/>
    <cellStyle name="20% - Accent6 2" xfId="216"/>
    <cellStyle name="20% - Accent6 2 2" xfId="217"/>
    <cellStyle name="20% - Accent6 2 2 2" xfId="218"/>
    <cellStyle name="20% - Accent6 2 2 2 2" xfId="219"/>
    <cellStyle name="20% - Accent6 2 2 2 3" xfId="220"/>
    <cellStyle name="20% - Accent6 2 2 3" xfId="221"/>
    <cellStyle name="20% - Accent6 2 2 4" xfId="222"/>
    <cellStyle name="20% - Accent6 2 3" xfId="223"/>
    <cellStyle name="20% - Accent6 2 3 2" xfId="224"/>
    <cellStyle name="20% - Accent6 2 3 3" xfId="225"/>
    <cellStyle name="20% - Accent6 2 4" xfId="226"/>
    <cellStyle name="20% - Accent6 2 4 2" xfId="227"/>
    <cellStyle name="20% - Accent6 2 4 3" xfId="228"/>
    <cellStyle name="20% - Accent6 2 5" xfId="229"/>
    <cellStyle name="20% - Accent6 2 5 2" xfId="230"/>
    <cellStyle name="20% - Accent6 2 5 3" xfId="231"/>
    <cellStyle name="20% - Accent6 2 6" xfId="232"/>
    <cellStyle name="20% - Accent6 2 6 2" xfId="233"/>
    <cellStyle name="20% - Accent6 2 7" xfId="234"/>
    <cellStyle name="20% - Accent6 2 8" xfId="235"/>
    <cellStyle name="20% - Accent6 3" xfId="236"/>
    <cellStyle name="20% - Accent6 3 2" xfId="237"/>
    <cellStyle name="20% - Accent6 3 2 2" xfId="238"/>
    <cellStyle name="20% - Accent6 3 2 3" xfId="239"/>
    <cellStyle name="20% - Accent6 3 3" xfId="240"/>
    <cellStyle name="20% - Accent6 3 4" xfId="241"/>
    <cellStyle name="20% - Accent6 4" xfId="242"/>
    <cellStyle name="20% - Accent6 4 2" xfId="243"/>
    <cellStyle name="20% - Accent6 4 3" xfId="244"/>
    <cellStyle name="20% - Accent6 5" xfId="245"/>
    <cellStyle name="20% - Accent6 5 2" xfId="246"/>
    <cellStyle name="20% - Accent6 5 3" xfId="247"/>
    <cellStyle name="20% - Accent6 6" xfId="248"/>
    <cellStyle name="20% - Accent6 6 2" xfId="249"/>
    <cellStyle name="20% - Accent6 6 3" xfId="250"/>
    <cellStyle name="20% - Accent6 7" xfId="251"/>
    <cellStyle name="20% - Accent6 7 2" xfId="252"/>
    <cellStyle name="20% - Accent6 8" xfId="253"/>
    <cellStyle name="20% - Accent6 9" xfId="254"/>
    <cellStyle name="40% - Accent1" xfId="255"/>
    <cellStyle name="40% - Accent1 2" xfId="256"/>
    <cellStyle name="40% - Accent1 2 2" xfId="257"/>
    <cellStyle name="40% - Accent1 2 2 2" xfId="258"/>
    <cellStyle name="40% - Accent1 2 2 2 2" xfId="259"/>
    <cellStyle name="40% - Accent1 2 2 2 3" xfId="260"/>
    <cellStyle name="40% - Accent1 2 2 3" xfId="261"/>
    <cellStyle name="40% - Accent1 2 2 4" xfId="262"/>
    <cellStyle name="40% - Accent1 2 3" xfId="263"/>
    <cellStyle name="40% - Accent1 2 3 2" xfId="264"/>
    <cellStyle name="40% - Accent1 2 3 3" xfId="265"/>
    <cellStyle name="40% - Accent1 2 4" xfId="266"/>
    <cellStyle name="40% - Accent1 2 4 2" xfId="267"/>
    <cellStyle name="40% - Accent1 2 4 3" xfId="268"/>
    <cellStyle name="40% - Accent1 2 5" xfId="269"/>
    <cellStyle name="40% - Accent1 2 5 2" xfId="270"/>
    <cellStyle name="40% - Accent1 2 5 3" xfId="271"/>
    <cellStyle name="40% - Accent1 2 6" xfId="272"/>
    <cellStyle name="40% - Accent1 2 6 2" xfId="273"/>
    <cellStyle name="40% - Accent1 2 7" xfId="274"/>
    <cellStyle name="40% - Accent1 2 8" xfId="275"/>
    <cellStyle name="40% - Accent1 3" xfId="276"/>
    <cellStyle name="40% - Accent1 3 2" xfId="277"/>
    <cellStyle name="40% - Accent1 3 2 2" xfId="278"/>
    <cellStyle name="40% - Accent1 3 2 3" xfId="279"/>
    <cellStyle name="40% - Accent1 3 3" xfId="280"/>
    <cellStyle name="40% - Accent1 3 4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8" xfId="293"/>
    <cellStyle name="40% - Accent1 9" xfId="294"/>
    <cellStyle name="40% - Accent2" xfId="295"/>
    <cellStyle name="40% - Accent2 2" xfId="296"/>
    <cellStyle name="40% - Accent2 2 2" xfId="297"/>
    <cellStyle name="40% - Accent2 2 2 2" xfId="298"/>
    <cellStyle name="40% - Accent2 2 2 2 2" xfId="299"/>
    <cellStyle name="40% - Accent2 2 2 2 3" xfId="300"/>
    <cellStyle name="40% - Accent2 2 2 3" xfId="301"/>
    <cellStyle name="40% - Accent2 2 2 4" xfId="302"/>
    <cellStyle name="40% - Accent2 2 3" xfId="303"/>
    <cellStyle name="40% - Accent2 2 3 2" xfId="304"/>
    <cellStyle name="40% - Accent2 2 3 3" xfId="305"/>
    <cellStyle name="40% - Accent2 2 4" xfId="306"/>
    <cellStyle name="40% - Accent2 2 4 2" xfId="307"/>
    <cellStyle name="40% - Accent2 2 4 3" xfId="308"/>
    <cellStyle name="40% - Accent2 2 5" xfId="309"/>
    <cellStyle name="40% - Accent2 2 5 2" xfId="310"/>
    <cellStyle name="40% - Accent2 2 5 3" xfId="311"/>
    <cellStyle name="40% - Accent2 2 6" xfId="312"/>
    <cellStyle name="40% - Accent2 2 6 2" xfId="313"/>
    <cellStyle name="40% - Accent2 2 7" xfId="314"/>
    <cellStyle name="40% - Accent2 2 8" xfId="315"/>
    <cellStyle name="40% - Accent2 3" xfId="316"/>
    <cellStyle name="40% - Accent2 3 2" xfId="317"/>
    <cellStyle name="40% - Accent2 3 2 2" xfId="318"/>
    <cellStyle name="40% - Accent2 3 2 3" xfId="319"/>
    <cellStyle name="40% - Accent2 3 3" xfId="320"/>
    <cellStyle name="40% - Accent2 3 4" xfId="321"/>
    <cellStyle name="40% - Accent2 4" xfId="322"/>
    <cellStyle name="40% - Accent2 4 2" xfId="323"/>
    <cellStyle name="40% - Accent2 4 3" xfId="324"/>
    <cellStyle name="40% - Accent2 5" xfId="325"/>
    <cellStyle name="40% - Accent2 5 2" xfId="326"/>
    <cellStyle name="40% - Accent2 5 3" xfId="327"/>
    <cellStyle name="40% - Accent2 6" xfId="328"/>
    <cellStyle name="40% - Accent2 6 2" xfId="329"/>
    <cellStyle name="40% - Accent2 6 3" xfId="330"/>
    <cellStyle name="40% - Accent2 7" xfId="331"/>
    <cellStyle name="40% - Accent2 7 2" xfId="332"/>
    <cellStyle name="40% - Accent2 8" xfId="333"/>
    <cellStyle name="40% - Accent2 9" xfId="334"/>
    <cellStyle name="40% - Accent3" xfId="335"/>
    <cellStyle name="40% - Accent3 2" xfId="336"/>
    <cellStyle name="40% - Accent3 2 2" xfId="337"/>
    <cellStyle name="40% - Accent3 2 2 2" xfId="338"/>
    <cellStyle name="40% - Accent3 2 2 2 2" xfId="339"/>
    <cellStyle name="40% - Accent3 2 2 2 3" xfId="340"/>
    <cellStyle name="40% - Accent3 2 2 3" xfId="341"/>
    <cellStyle name="40% - Accent3 2 2 4" xfId="342"/>
    <cellStyle name="40% - Accent3 2 3" xfId="343"/>
    <cellStyle name="40% - Accent3 2 3 2" xfId="344"/>
    <cellStyle name="40% - Accent3 2 3 3" xfId="345"/>
    <cellStyle name="40% - Accent3 2 4" xfId="346"/>
    <cellStyle name="40% - Accent3 2 4 2" xfId="347"/>
    <cellStyle name="40% - Accent3 2 4 3" xfId="348"/>
    <cellStyle name="40% - Accent3 2 5" xfId="349"/>
    <cellStyle name="40% - Accent3 2 5 2" xfId="350"/>
    <cellStyle name="40% - Accent3 2 5 3" xfId="351"/>
    <cellStyle name="40% - Accent3 2 6" xfId="352"/>
    <cellStyle name="40% - Accent3 2 6 2" xfId="353"/>
    <cellStyle name="40% - Accent3 2 7" xfId="354"/>
    <cellStyle name="40% - Accent3 2 8" xfId="355"/>
    <cellStyle name="40% - Accent3 3" xfId="356"/>
    <cellStyle name="40% - Accent3 3 2" xfId="357"/>
    <cellStyle name="40% - Accent3 3 2 2" xfId="358"/>
    <cellStyle name="40% - Accent3 3 2 3" xfId="359"/>
    <cellStyle name="40% - Accent3 3 3" xfId="360"/>
    <cellStyle name="40% - Accent3 3 4" xfId="361"/>
    <cellStyle name="40% - Accent3 4" xfId="362"/>
    <cellStyle name="40% - Accent3 4 2" xfId="363"/>
    <cellStyle name="40% - Accent3 4 3" xfId="364"/>
    <cellStyle name="40% - Accent3 5" xfId="365"/>
    <cellStyle name="40% - Accent3 5 2" xfId="366"/>
    <cellStyle name="40% - Accent3 5 3" xfId="367"/>
    <cellStyle name="40% - Accent3 6" xfId="368"/>
    <cellStyle name="40% - Accent3 6 2" xfId="369"/>
    <cellStyle name="40% - Accent3 6 3" xfId="370"/>
    <cellStyle name="40% - Accent3 7" xfId="371"/>
    <cellStyle name="40% - Accent3 7 2" xfId="372"/>
    <cellStyle name="40% - Accent3 8" xfId="373"/>
    <cellStyle name="40% - Accent3 9" xfId="374"/>
    <cellStyle name="40% - Accent4" xfId="375"/>
    <cellStyle name="40% - Accent4 2" xfId="376"/>
    <cellStyle name="40% - Accent4 2 2" xfId="377"/>
    <cellStyle name="40% - Accent4 2 2 2" xfId="378"/>
    <cellStyle name="40% - Accent4 2 2 2 2" xfId="379"/>
    <cellStyle name="40% - Accent4 2 2 2 3" xfId="380"/>
    <cellStyle name="40% - Accent4 2 2 3" xfId="381"/>
    <cellStyle name="40% - Accent4 2 2 4" xfId="382"/>
    <cellStyle name="40% - Accent4 2 3" xfId="383"/>
    <cellStyle name="40% - Accent4 2 3 2" xfId="384"/>
    <cellStyle name="40% - Accent4 2 3 3" xfId="385"/>
    <cellStyle name="40% - Accent4 2 4" xfId="386"/>
    <cellStyle name="40% - Accent4 2 4 2" xfId="387"/>
    <cellStyle name="40% - Accent4 2 4 3" xfId="388"/>
    <cellStyle name="40% - Accent4 2 5" xfId="389"/>
    <cellStyle name="40% - Accent4 2 5 2" xfId="390"/>
    <cellStyle name="40% - Accent4 2 5 3" xfId="391"/>
    <cellStyle name="40% - Accent4 2 6" xfId="392"/>
    <cellStyle name="40% - Accent4 2 6 2" xfId="393"/>
    <cellStyle name="40% - Accent4 2 7" xfId="394"/>
    <cellStyle name="40% - Accent4 2 8" xfId="395"/>
    <cellStyle name="40% - Accent4 3" xfId="396"/>
    <cellStyle name="40% - Accent4 3 2" xfId="397"/>
    <cellStyle name="40% - Accent4 3 2 2" xfId="398"/>
    <cellStyle name="40% - Accent4 3 2 3" xfId="399"/>
    <cellStyle name="40% - Accent4 3 3" xfId="400"/>
    <cellStyle name="40% - Accent4 3 4" xfId="401"/>
    <cellStyle name="40% - Accent4 4" xfId="402"/>
    <cellStyle name="40% - Accent4 4 2" xfId="403"/>
    <cellStyle name="40% - Accent4 4 3" xfId="404"/>
    <cellStyle name="40% - Accent4 5" xfId="405"/>
    <cellStyle name="40% - Accent4 5 2" xfId="406"/>
    <cellStyle name="40% - Accent4 5 3" xfId="407"/>
    <cellStyle name="40% - Accent4 6" xfId="408"/>
    <cellStyle name="40% - Accent4 6 2" xfId="409"/>
    <cellStyle name="40% - Accent4 6 3" xfId="410"/>
    <cellStyle name="40% - Accent4 7" xfId="411"/>
    <cellStyle name="40% - Accent4 7 2" xfId="412"/>
    <cellStyle name="40% - Accent4 8" xfId="413"/>
    <cellStyle name="40% - Accent4 9" xfId="414"/>
    <cellStyle name="40% - Accent5" xfId="415"/>
    <cellStyle name="40% - Accent5 2" xfId="416"/>
    <cellStyle name="40% - Accent5 2 2" xfId="417"/>
    <cellStyle name="40% - Accent5 2 2 2" xfId="418"/>
    <cellStyle name="40% - Accent5 2 2 2 2" xfId="419"/>
    <cellStyle name="40% - Accent5 2 2 2 3" xfId="420"/>
    <cellStyle name="40% - Accent5 2 2 3" xfId="421"/>
    <cellStyle name="40% - Accent5 2 2 4" xfId="422"/>
    <cellStyle name="40% - Accent5 2 3" xfId="423"/>
    <cellStyle name="40% - Accent5 2 3 2" xfId="424"/>
    <cellStyle name="40% - Accent5 2 3 3" xfId="425"/>
    <cellStyle name="40% - Accent5 2 4" xfId="426"/>
    <cellStyle name="40% - Accent5 2 4 2" xfId="427"/>
    <cellStyle name="40% - Accent5 2 4 3" xfId="428"/>
    <cellStyle name="40% - Accent5 2 5" xfId="429"/>
    <cellStyle name="40% - Accent5 2 5 2" xfId="430"/>
    <cellStyle name="40% - Accent5 2 5 3" xfId="431"/>
    <cellStyle name="40% - Accent5 2 6" xfId="432"/>
    <cellStyle name="40% - Accent5 2 6 2" xfId="433"/>
    <cellStyle name="40% - Accent5 2 7" xfId="434"/>
    <cellStyle name="40% - Accent5 2 8" xfId="435"/>
    <cellStyle name="40% - Accent5 3" xfId="436"/>
    <cellStyle name="40% - Accent5 3 2" xfId="437"/>
    <cellStyle name="40% - Accent5 3 2 2" xfId="438"/>
    <cellStyle name="40% - Accent5 3 2 3" xfId="439"/>
    <cellStyle name="40% - Accent5 3 3" xfId="440"/>
    <cellStyle name="40% - Accent5 3 4" xfId="441"/>
    <cellStyle name="40% - Accent5 4" xfId="442"/>
    <cellStyle name="40% - Accent5 4 2" xfId="443"/>
    <cellStyle name="40% - Accent5 4 3" xfId="444"/>
    <cellStyle name="40% - Accent5 5" xfId="445"/>
    <cellStyle name="40% - Accent5 5 2" xfId="446"/>
    <cellStyle name="40% - Accent5 5 3" xfId="447"/>
    <cellStyle name="40% - Accent5 6" xfId="448"/>
    <cellStyle name="40% - Accent5 6 2" xfId="449"/>
    <cellStyle name="40% - Accent5 6 3" xfId="450"/>
    <cellStyle name="40% - Accent5 7" xfId="451"/>
    <cellStyle name="40% - Accent5 7 2" xfId="452"/>
    <cellStyle name="40% - Accent5 8" xfId="453"/>
    <cellStyle name="40% - Accent5 9" xfId="454"/>
    <cellStyle name="40% - Accent6" xfId="455"/>
    <cellStyle name="40% - Accent6 2" xfId="456"/>
    <cellStyle name="40% - Accent6 2 2" xfId="457"/>
    <cellStyle name="40% - Accent6 2 2 2" xfId="458"/>
    <cellStyle name="40% - Accent6 2 2 2 2" xfId="459"/>
    <cellStyle name="40% - Accent6 2 2 2 3" xfId="460"/>
    <cellStyle name="40% - Accent6 2 2 3" xfId="461"/>
    <cellStyle name="40% - Accent6 2 2 4" xfId="462"/>
    <cellStyle name="40% - Accent6 2 3" xfId="463"/>
    <cellStyle name="40% - Accent6 2 3 2" xfId="464"/>
    <cellStyle name="40% - Accent6 2 3 3" xfId="465"/>
    <cellStyle name="40% - Accent6 2 4" xfId="466"/>
    <cellStyle name="40% - Accent6 2 4 2" xfId="467"/>
    <cellStyle name="40% - Accent6 2 4 3" xfId="468"/>
    <cellStyle name="40% - Accent6 2 5" xfId="469"/>
    <cellStyle name="40% - Accent6 2 5 2" xfId="470"/>
    <cellStyle name="40% - Accent6 2 5 3" xfId="471"/>
    <cellStyle name="40% - Accent6 2 6" xfId="472"/>
    <cellStyle name="40% - Accent6 2 6 2" xfId="473"/>
    <cellStyle name="40% - Accent6 2 7" xfId="474"/>
    <cellStyle name="40% - Accent6 2 8" xfId="475"/>
    <cellStyle name="40% - Accent6 3" xfId="476"/>
    <cellStyle name="40% - Accent6 3 2" xfId="477"/>
    <cellStyle name="40% - Accent6 3 2 2" xfId="478"/>
    <cellStyle name="40% - Accent6 3 2 3" xfId="479"/>
    <cellStyle name="40% - Accent6 3 3" xfId="480"/>
    <cellStyle name="40% - Accent6 3 4" xfId="481"/>
    <cellStyle name="40% - Accent6 4" xfId="482"/>
    <cellStyle name="40% - Accent6 4 2" xfId="483"/>
    <cellStyle name="40% - Accent6 4 3" xfId="484"/>
    <cellStyle name="40% - Accent6 5" xfId="485"/>
    <cellStyle name="40% - Accent6 5 2" xfId="486"/>
    <cellStyle name="40% - Accent6 5 3" xfId="487"/>
    <cellStyle name="40% - Accent6 6" xfId="488"/>
    <cellStyle name="40% - Accent6 6 2" xfId="489"/>
    <cellStyle name="40% - Accent6 6 3" xfId="490"/>
    <cellStyle name="40% - Accent6 7" xfId="491"/>
    <cellStyle name="40% - Accent6 7 2" xfId="492"/>
    <cellStyle name="40% - Accent6 8" xfId="493"/>
    <cellStyle name="40% - Accent6 9" xfId="494"/>
    <cellStyle name="60% - Accent1" xfId="495"/>
    <cellStyle name="60% - Accent2" xfId="496"/>
    <cellStyle name="60% - Accent3" xfId="497"/>
    <cellStyle name="60% - Accent4" xfId="498"/>
    <cellStyle name="60% - Accent5" xfId="499"/>
    <cellStyle name="60% - Accent6" xfId="500"/>
    <cellStyle name="Accent1" xfId="501"/>
    <cellStyle name="Accent2" xfId="502"/>
    <cellStyle name="Accent3" xfId="503"/>
    <cellStyle name="Accent4" xfId="504"/>
    <cellStyle name="Accent5" xfId="505"/>
    <cellStyle name="Accent6" xfId="506"/>
    <cellStyle name="Bad" xfId="507"/>
    <cellStyle name="Calculation" xfId="508"/>
    <cellStyle name="Check Cell" xfId="509"/>
    <cellStyle name="Comma" xfId="510"/>
    <cellStyle name="Comma [0]" xfId="511"/>
    <cellStyle name="Comma 2" xfId="512"/>
    <cellStyle name="Comma 2 2" xfId="513"/>
    <cellStyle name="Comma 3" xfId="514"/>
    <cellStyle name="Currency" xfId="515"/>
    <cellStyle name="Currency [0]" xfId="516"/>
    <cellStyle name="Explanatory Text" xfId="517"/>
    <cellStyle name="Good" xfId="518"/>
    <cellStyle name="Heading 1" xfId="519"/>
    <cellStyle name="Heading 2" xfId="520"/>
    <cellStyle name="Heading 3" xfId="521"/>
    <cellStyle name="Heading 4" xfId="522"/>
    <cellStyle name="Hyperlink" xfId="523"/>
    <cellStyle name="Hyperlink 2" xfId="524"/>
    <cellStyle name="Hyperlink 2 2" xfId="525"/>
    <cellStyle name="Hyperlink 2 2 2" xfId="526"/>
    <cellStyle name="Hyperlink 2 2 2 2" xfId="527"/>
    <cellStyle name="Hyperlink 2 3" xfId="528"/>
    <cellStyle name="Hyperlink 2 3 2" xfId="529"/>
    <cellStyle name="Hyperlink 2 4" xfId="530"/>
    <cellStyle name="Hyperlink 3" xfId="531"/>
    <cellStyle name="Hyperlink 3 2" xfId="532"/>
    <cellStyle name="Hyperlink 3 2 2" xfId="533"/>
    <cellStyle name="Hyperlink 4" xfId="534"/>
    <cellStyle name="Hyperlink 4 2" xfId="535"/>
    <cellStyle name="Hyperlink 5" xfId="536"/>
    <cellStyle name="Input" xfId="537"/>
    <cellStyle name="Linked Cell" xfId="538"/>
    <cellStyle name="Neutral" xfId="539"/>
    <cellStyle name="Normal 10" xfId="540"/>
    <cellStyle name="Normal 10 2" xfId="541"/>
    <cellStyle name="Normal 10 2 2" xfId="542"/>
    <cellStyle name="Normal 10 3" xfId="543"/>
    <cellStyle name="Normal 10 4" xfId="544"/>
    <cellStyle name="Normal 11" xfId="545"/>
    <cellStyle name="Normal 11 2" xfId="546"/>
    <cellStyle name="Normal 11 2 2" xfId="547"/>
    <cellStyle name="Normal 11 3" xfId="548"/>
    <cellStyle name="Normal 12" xfId="549"/>
    <cellStyle name="Normal 12 2" xfId="550"/>
    <cellStyle name="Normal 12 2 2" xfId="551"/>
    <cellStyle name="Normal 12 3" xfId="552"/>
    <cellStyle name="Normal 13" xfId="553"/>
    <cellStyle name="Normal 14" xfId="554"/>
    <cellStyle name="Normal 14 2" xfId="555"/>
    <cellStyle name="Normal 2" xfId="556"/>
    <cellStyle name="Normal 2 2" xfId="557"/>
    <cellStyle name="Normal 2 2 2" xfId="558"/>
    <cellStyle name="Normal 2 2 2 2" xfId="559"/>
    <cellStyle name="Normal 2 2 2 3" xfId="560"/>
    <cellStyle name="Normal 2 2 3" xfId="561"/>
    <cellStyle name="Normal 2 2 4" xfId="562"/>
    <cellStyle name="Normal 2 3" xfId="563"/>
    <cellStyle name="Normal 2 4" xfId="564"/>
    <cellStyle name="Normal 2 4 2" xfId="565"/>
    <cellStyle name="Normal 2 4 3" xfId="566"/>
    <cellStyle name="Normal 2 5" xfId="567"/>
    <cellStyle name="Normal 2 5 2" xfId="568"/>
    <cellStyle name="Normal 2 6" xfId="569"/>
    <cellStyle name="Normal 2 7" xfId="570"/>
    <cellStyle name="Normal 2 8" xfId="571"/>
    <cellStyle name="Normal 3" xfId="572"/>
    <cellStyle name="Normal 3 2" xfId="573"/>
    <cellStyle name="Normal 3 2 2" xfId="574"/>
    <cellStyle name="Normal 3 2 3" xfId="575"/>
    <cellStyle name="Normal 3 2 3 2" xfId="576"/>
    <cellStyle name="Normal 3 2 3 3" xfId="577"/>
    <cellStyle name="Normal 3 2 4" xfId="578"/>
    <cellStyle name="Normal 3 2 5" xfId="579"/>
    <cellStyle name="Normal 3 3" xfId="580"/>
    <cellStyle name="Normal 3 4" xfId="581"/>
    <cellStyle name="Normal 3 4 2" xfId="582"/>
    <cellStyle name="Normal 3 4 3" xfId="583"/>
    <cellStyle name="Normal 3 5" xfId="584"/>
    <cellStyle name="Normal 3 5 2" xfId="585"/>
    <cellStyle name="Normal 3 5 3" xfId="586"/>
    <cellStyle name="Normal 3 6" xfId="587"/>
    <cellStyle name="Normal 3 6 2" xfId="588"/>
    <cellStyle name="Normal 3 6 3" xfId="589"/>
    <cellStyle name="Normal 3 7" xfId="590"/>
    <cellStyle name="Normal 3 7 2" xfId="591"/>
    <cellStyle name="Normal 3 8" xfId="592"/>
    <cellStyle name="Normal 3 9" xfId="593"/>
    <cellStyle name="Normal 3_Cover" xfId="594"/>
    <cellStyle name="Normal 3_Table 2" xfId="595"/>
    <cellStyle name="Normal 4" xfId="596"/>
    <cellStyle name="Normal 4 2" xfId="597"/>
    <cellStyle name="Normal 4 2 2" xfId="598"/>
    <cellStyle name="Normal 4 3" xfId="599"/>
    <cellStyle name="Normal 4 3 2" xfId="600"/>
    <cellStyle name="Normal 4 4" xfId="601"/>
    <cellStyle name="Normal 4 4 2" xfId="602"/>
    <cellStyle name="Normal 4 4 3" xfId="603"/>
    <cellStyle name="Normal 4 5" xfId="604"/>
    <cellStyle name="Normal 4 5 2" xfId="605"/>
    <cellStyle name="Normal 4 5 3" xfId="606"/>
    <cellStyle name="Normal 4 6" xfId="607"/>
    <cellStyle name="Normal 4 6 2" xfId="608"/>
    <cellStyle name="Normal 4 6 3" xfId="609"/>
    <cellStyle name="Normal 4 7" xfId="610"/>
    <cellStyle name="Normal 4 7 2" xfId="611"/>
    <cellStyle name="Normal 4 8" xfId="612"/>
    <cellStyle name="Normal 4 9" xfId="613"/>
    <cellStyle name="Normal 4_Cover" xfId="614"/>
    <cellStyle name="Normal 5" xfId="615"/>
    <cellStyle name="Normal 5 2" xfId="616"/>
    <cellStyle name="Normal 5 2 2" xfId="617"/>
    <cellStyle name="Normal 5 3" xfId="618"/>
    <cellStyle name="Normal 5 3 2" xfId="619"/>
    <cellStyle name="Normal 5_Table 2" xfId="620"/>
    <cellStyle name="Normal 6" xfId="621"/>
    <cellStyle name="Normal 6 2" xfId="622"/>
    <cellStyle name="Normal 6 2 2" xfId="623"/>
    <cellStyle name="Normal 6 2 2 2" xfId="624"/>
    <cellStyle name="Normal 6 3" xfId="625"/>
    <cellStyle name="Normal 6 3 2" xfId="626"/>
    <cellStyle name="Normal 6 4" xfId="627"/>
    <cellStyle name="Normal 6_Table 2" xfId="628"/>
    <cellStyle name="Normal 7" xfId="629"/>
    <cellStyle name="Normal 7 2" xfId="630"/>
    <cellStyle name="Normal 7 2 2" xfId="631"/>
    <cellStyle name="Normal 8" xfId="632"/>
    <cellStyle name="Normal 8 2" xfId="633"/>
    <cellStyle name="Normal 8 2 2" xfId="634"/>
    <cellStyle name="Normal 9" xfId="635"/>
    <cellStyle name="Normal_Table 5" xfId="636"/>
    <cellStyle name="Note" xfId="637"/>
    <cellStyle name="Note 2" xfId="638"/>
    <cellStyle name="Note 2 2" xfId="639"/>
    <cellStyle name="Note 2 2 2" xfId="640"/>
    <cellStyle name="Note 2 2 2 2" xfId="641"/>
    <cellStyle name="Note 2 2 2 3" xfId="642"/>
    <cellStyle name="Note 2 2 3" xfId="643"/>
    <cellStyle name="Note 2 2 4" xfId="644"/>
    <cellStyle name="Note 2 3" xfId="645"/>
    <cellStyle name="Note 2 3 2" xfId="646"/>
    <cellStyle name="Note 2 3 3" xfId="647"/>
    <cellStyle name="Note 2 4" xfId="648"/>
    <cellStyle name="Note 2 4 2" xfId="649"/>
    <cellStyle name="Note 2 4 3" xfId="650"/>
    <cellStyle name="Note 2 5" xfId="651"/>
    <cellStyle name="Note 2 5 2" xfId="652"/>
    <cellStyle name="Note 2 5 3" xfId="653"/>
    <cellStyle name="Note 2 6" xfId="654"/>
    <cellStyle name="Note 2 6 2" xfId="655"/>
    <cellStyle name="Note 2 7" xfId="656"/>
    <cellStyle name="Note 2 8" xfId="657"/>
    <cellStyle name="Note 3" xfId="658"/>
    <cellStyle name="Note 3 2" xfId="659"/>
    <cellStyle name="Note 3 2 2" xfId="660"/>
    <cellStyle name="Note 3 2 2 2" xfId="661"/>
    <cellStyle name="Note 3 2 2 3" xfId="662"/>
    <cellStyle name="Note 3 2 3" xfId="663"/>
    <cellStyle name="Note 3 2 4" xfId="664"/>
    <cellStyle name="Note 3 3" xfId="665"/>
    <cellStyle name="Note 3 3 2" xfId="666"/>
    <cellStyle name="Note 3 3 3" xfId="667"/>
    <cellStyle name="Note 3 4" xfId="668"/>
    <cellStyle name="Note 3 4 2" xfId="669"/>
    <cellStyle name="Note 3 4 3" xfId="670"/>
    <cellStyle name="Note 3 5" xfId="671"/>
    <cellStyle name="Note 3 5 2" xfId="672"/>
    <cellStyle name="Note 3 5 3" xfId="673"/>
    <cellStyle name="Note 3 6" xfId="674"/>
    <cellStyle name="Note 3 6 2" xfId="675"/>
    <cellStyle name="Note 3 7" xfId="676"/>
    <cellStyle name="Note 3 8" xfId="677"/>
    <cellStyle name="Note 4" xfId="678"/>
    <cellStyle name="Note 4 2" xfId="679"/>
    <cellStyle name="Note 4 2 2" xfId="680"/>
    <cellStyle name="Note 4 2 3" xfId="681"/>
    <cellStyle name="Note 4 3" xfId="682"/>
    <cellStyle name="Note 4 4" xfId="683"/>
    <cellStyle name="Note 5" xfId="684"/>
    <cellStyle name="Note 5 2" xfId="685"/>
    <cellStyle name="Note 5 3" xfId="686"/>
    <cellStyle name="Output" xfId="687"/>
    <cellStyle name="Percent" xfId="688"/>
    <cellStyle name="Percent 2" xfId="689"/>
    <cellStyle name="Percent 3" xfId="690"/>
    <cellStyle name="Percent 4" xfId="691"/>
    <cellStyle name="Title" xfId="692"/>
    <cellStyle name="Total" xfId="693"/>
    <cellStyle name="Warning Text" xfId="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mf/1272.0" TargetMode="External" /><Relationship Id="rId3" Type="http://schemas.openxmlformats.org/officeDocument/2006/relationships/hyperlink" Target="http://www.abs.gov.au/AUSSTATS/abs@.nsf/ProductsbyCatalogue/B49672F95CD93ABECA2570B30005BFE1?OpenDocument" TargetMode="External" /><Relationship Id="rId4" Type="http://schemas.openxmlformats.org/officeDocument/2006/relationships/hyperlink" Target="http://www.abs.gov.au/AUSSTATS/abs@.nsf/ProductsbyCatalogue/B49672F95CD93ABECA2570B30005BFE1?OpenDocument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mf/1220.0" TargetMode="External" /><Relationship Id="rId3" Type="http://schemas.openxmlformats.org/officeDocument/2006/relationships/hyperlink" Target="http://www.abs.gov.au/ausstats/abs@.nsf/mf/1292.0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zoomScalePageLayoutView="0" workbookViewId="0" topLeftCell="A1">
      <pane ySplit="5" topLeftCell="A6" activePane="bottomLeft" state="frozen"/>
      <selection pane="topLeft" activeCell="A6" sqref="A6"/>
      <selection pane="bottomLeft" activeCell="A2" sqref="A2"/>
    </sheetView>
  </sheetViews>
  <sheetFormatPr defaultColWidth="12.421875" defaultRowHeight="12.75"/>
  <cols>
    <col min="1" max="1" width="11.57421875" style="21" customWidth="1"/>
    <col min="2" max="2" width="6.8515625" style="2" customWidth="1"/>
    <col min="3" max="3" width="91.7109375" style="2" customWidth="1"/>
    <col min="4" max="4" width="39.140625" style="2" customWidth="1"/>
    <col min="5" max="16384" width="12.421875" style="2" customWidth="1"/>
  </cols>
  <sheetData>
    <row r="1" spans="1:256" s="30" customFormat="1" ht="60" customHeight="1">
      <c r="A1" s="61" t="s">
        <v>44</v>
      </c>
      <c r="B1" s="62"/>
      <c r="C1" s="62"/>
      <c r="D1" s="6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19.5" customHeight="1">
      <c r="A2" s="74" t="s">
        <v>395</v>
      </c>
      <c r="B2" s="22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3" t="s">
        <v>456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customHeight="1">
      <c r="A4" s="4" t="s">
        <v>396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12.75" customHeight="1"/>
    <row r="7" spans="1:2" ht="19.5" customHeight="1">
      <c r="A7" s="2"/>
      <c r="B7" s="23" t="s">
        <v>45</v>
      </c>
    </row>
    <row r="8" spans="1:2" ht="12.75" customHeight="1">
      <c r="A8" s="2"/>
      <c r="B8" s="7" t="s">
        <v>42</v>
      </c>
    </row>
    <row r="9" spans="1:3" ht="12.75" customHeight="1">
      <c r="A9" s="2"/>
      <c r="B9" s="7"/>
      <c r="C9" s="206" t="s">
        <v>454</v>
      </c>
    </row>
    <row r="10" spans="2:3" s="5" customFormat="1" ht="12.75" customHeight="1">
      <c r="B10" s="24">
        <v>1</v>
      </c>
      <c r="C10" s="5" t="s">
        <v>37</v>
      </c>
    </row>
    <row r="11" spans="2:3" s="5" customFormat="1" ht="12.75" customHeight="1">
      <c r="B11" s="24">
        <v>2</v>
      </c>
      <c r="C11" s="5" t="s">
        <v>38</v>
      </c>
    </row>
    <row r="12" spans="2:3" s="5" customFormat="1" ht="12.75" customHeight="1">
      <c r="B12" s="24">
        <v>3</v>
      </c>
      <c r="C12" s="5" t="s">
        <v>111</v>
      </c>
    </row>
    <row r="13" spans="2:3" s="5" customFormat="1" ht="12.75" customHeight="1">
      <c r="B13" s="24">
        <v>4</v>
      </c>
      <c r="C13" s="5" t="s">
        <v>39</v>
      </c>
    </row>
    <row r="14" spans="1:3" s="5" customFormat="1" ht="12.75" customHeight="1">
      <c r="A14" s="6"/>
      <c r="B14" s="218">
        <v>5</v>
      </c>
      <c r="C14" s="5" t="s">
        <v>174</v>
      </c>
    </row>
    <row r="15" spans="1:3" s="5" customFormat="1" ht="12.75" customHeight="1">
      <c r="A15" s="6"/>
      <c r="B15" s="218"/>
      <c r="C15" s="206" t="s">
        <v>455</v>
      </c>
    </row>
    <row r="16" spans="2:3" s="5" customFormat="1" ht="12.75" customHeight="1">
      <c r="B16" s="218">
        <v>6</v>
      </c>
      <c r="C16" s="5" t="s">
        <v>175</v>
      </c>
    </row>
    <row r="17" s="5" customFormat="1" ht="12.75" customHeight="1">
      <c r="B17" s="26"/>
    </row>
    <row r="18" spans="1:3" ht="12.75" customHeight="1">
      <c r="A18" s="8"/>
      <c r="B18" s="26"/>
      <c r="C18" s="207" t="s">
        <v>376</v>
      </c>
    </row>
    <row r="19" spans="1:2" ht="12.75" customHeight="1">
      <c r="A19" s="8"/>
      <c r="B19" s="5"/>
    </row>
    <row r="20" spans="2:3" ht="12.75" customHeight="1">
      <c r="B20" s="25" t="s">
        <v>46</v>
      </c>
      <c r="C20" s="24"/>
    </row>
    <row r="21" spans="1:3" ht="12.75" customHeight="1">
      <c r="A21" s="7"/>
      <c r="B21"/>
      <c r="C21" s="18"/>
    </row>
    <row r="22" spans="1:3" ht="27.75" customHeight="1">
      <c r="A22" s="7"/>
      <c r="B22" s="219" t="s">
        <v>397</v>
      </c>
      <c r="C22" s="220"/>
    </row>
    <row r="23" spans="1:3" ht="12.75" customHeight="1">
      <c r="A23" s="7"/>
      <c r="B23" s="24"/>
      <c r="C23"/>
    </row>
    <row r="24" spans="2:3" ht="12.75" customHeight="1">
      <c r="B24" s="19"/>
      <c r="C24" s="27"/>
    </row>
    <row r="25" ht="12.75" customHeight="1"/>
    <row r="26" ht="12.75" customHeight="1">
      <c r="B26" s="82" t="s">
        <v>457</v>
      </c>
    </row>
    <row r="27" ht="30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A33" s="20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 sheet="1" objects="1" scenarios="1"/>
  <mergeCells count="1">
    <mergeCell ref="B22:C22"/>
  </mergeCells>
  <hyperlinks>
    <hyperlink ref="B26" r:id="rId1" display="© Commonwealth of Australia 2011"/>
    <hyperlink ref="B14" location="'HUIT Person Level'!A1" display="'HUIT Person Level'!A1"/>
    <hyperlink ref="B16" location="'HUIT Household Level'!A1" display="'HUIT Household Level'!A1"/>
    <hyperlink ref="B10" location="Demographics!A1" display="Demographics!A1"/>
    <hyperlink ref="B11" location="Education!A1" display="Education!A1"/>
    <hyperlink ref="B12" location="'Labour Force'!A1" display="'Labour Force'!A1"/>
    <hyperlink ref="B13" location="Income!A1" display="Income!A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0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12.421875" defaultRowHeight="12.75"/>
  <cols>
    <col min="1" max="1" width="55.8515625" style="0" customWidth="1"/>
    <col min="2" max="2" width="39.7109375" style="16" customWidth="1"/>
    <col min="3" max="3" width="12.421875" style="0" customWidth="1"/>
    <col min="4" max="4" width="23.7109375" style="162" customWidth="1"/>
  </cols>
  <sheetData>
    <row r="1" spans="1:254" s="30" customFormat="1" ht="60" customHeight="1">
      <c r="A1" s="61" t="s">
        <v>44</v>
      </c>
      <c r="B1" s="63"/>
      <c r="C1" s="62"/>
      <c r="D1" s="15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s="30" customFormat="1" ht="30.75" customHeight="1">
      <c r="A2" s="74" t="str">
        <f>Contents!A2</f>
        <v>Cat. No. 8146.0.55.002 Microdata: Household Use of Information Technology, Australia, 2010–11</v>
      </c>
      <c r="B2" s="28"/>
      <c r="C2" s="29"/>
      <c r="D2" s="155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</row>
    <row r="3" spans="1:254" s="30" customFormat="1" ht="15.75" customHeight="1">
      <c r="A3" s="3" t="str">
        <f>Contents!A3</f>
        <v>Released at 11.30am (Canberra time) 28 May 2013</v>
      </c>
      <c r="B3" s="28"/>
      <c r="C3" s="29"/>
      <c r="D3" s="15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s="30" customFormat="1" ht="15.75" customHeight="1">
      <c r="A4" s="4" t="str">
        <f>Contents!A4</f>
        <v>Household Use of Information Technology 2010–11 Data Items and Record Structure</v>
      </c>
      <c r="B4" s="28"/>
      <c r="C4" s="29"/>
      <c r="D4" s="15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30" customFormat="1" ht="15.75" customHeight="1">
      <c r="A5" s="4" t="s">
        <v>37</v>
      </c>
      <c r="B5" s="77"/>
      <c r="C5" s="29"/>
      <c r="D5" s="15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s="30" customFormat="1" ht="15.75" customHeight="1">
      <c r="A6" s="4"/>
      <c r="B6" s="28"/>
      <c r="C6" s="29"/>
      <c r="D6" s="15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6" s="33" customFormat="1" ht="15" customHeight="1">
      <c r="A7" s="31" t="s">
        <v>47</v>
      </c>
      <c r="B7" s="32" t="s">
        <v>48</v>
      </c>
      <c r="C7" s="67" t="s">
        <v>398</v>
      </c>
      <c r="D7" s="156"/>
      <c r="F7" s="85"/>
    </row>
    <row r="8" spans="2:4" s="34" customFormat="1" ht="15" customHeight="1">
      <c r="B8" s="35"/>
      <c r="D8" s="157"/>
    </row>
    <row r="9" spans="1:7" s="38" customFormat="1" ht="15" customHeight="1">
      <c r="A9" s="36" t="s">
        <v>126</v>
      </c>
      <c r="B9" s="37" t="s">
        <v>169</v>
      </c>
      <c r="C9" s="209" t="s">
        <v>400</v>
      </c>
      <c r="D9" s="158"/>
      <c r="E9" s="87"/>
      <c r="F9" s="86"/>
      <c r="G9" s="87"/>
    </row>
    <row r="10" spans="1:7" s="39" customFormat="1" ht="15" customHeight="1">
      <c r="A10" s="37" t="s">
        <v>148</v>
      </c>
      <c r="B10" s="37"/>
      <c r="D10" s="158"/>
      <c r="E10" s="87"/>
      <c r="F10" s="86"/>
      <c r="G10" s="87"/>
    </row>
    <row r="11" spans="1:7" s="39" customFormat="1" ht="15" customHeight="1">
      <c r="A11" s="37" t="s">
        <v>51</v>
      </c>
      <c r="B11" s="37"/>
      <c r="D11" s="158"/>
      <c r="E11" s="87"/>
      <c r="F11" s="86"/>
      <c r="G11" s="87"/>
    </row>
    <row r="12" spans="1:7" s="34" customFormat="1" ht="15" customHeight="1">
      <c r="A12" s="37" t="s">
        <v>52</v>
      </c>
      <c r="B12" s="37"/>
      <c r="D12" s="158"/>
      <c r="E12" s="87"/>
      <c r="F12" s="86"/>
      <c r="G12" s="87"/>
    </row>
    <row r="13" spans="1:7" s="34" customFormat="1" ht="15" customHeight="1">
      <c r="A13" s="37" t="s">
        <v>53</v>
      </c>
      <c r="B13" s="37"/>
      <c r="D13" s="158"/>
      <c r="E13" s="87"/>
      <c r="F13" s="86"/>
      <c r="G13" s="87"/>
    </row>
    <row r="14" spans="1:7" s="34" customFormat="1" ht="15" customHeight="1">
      <c r="A14" s="37" t="s">
        <v>54</v>
      </c>
      <c r="B14" s="37"/>
      <c r="D14" s="158"/>
      <c r="E14" s="87"/>
      <c r="F14" s="86"/>
      <c r="G14" s="87"/>
    </row>
    <row r="15" spans="1:7" s="34" customFormat="1" ht="15" customHeight="1">
      <c r="A15" s="37" t="s">
        <v>55</v>
      </c>
      <c r="B15" s="37"/>
      <c r="D15" s="158"/>
      <c r="E15" s="87"/>
      <c r="F15" s="86"/>
      <c r="G15" s="87"/>
    </row>
    <row r="16" spans="1:7" s="40" customFormat="1" ht="15" customHeight="1">
      <c r="A16" s="37" t="s">
        <v>56</v>
      </c>
      <c r="B16" s="37"/>
      <c r="D16" s="158"/>
      <c r="E16" s="87"/>
      <c r="F16" s="86"/>
      <c r="G16" s="87"/>
    </row>
    <row r="17" spans="1:7" s="34" customFormat="1" ht="15" customHeight="1">
      <c r="A17" s="37" t="s">
        <v>57</v>
      </c>
      <c r="B17" s="37"/>
      <c r="D17" s="158"/>
      <c r="E17" s="87"/>
      <c r="F17" s="86"/>
      <c r="G17" s="87"/>
    </row>
    <row r="18" spans="1:4" s="34" customFormat="1" ht="15" customHeight="1">
      <c r="A18" s="37"/>
      <c r="B18" s="37"/>
      <c r="D18" s="157"/>
    </row>
    <row r="19" spans="1:4" s="34" customFormat="1" ht="15" customHeight="1">
      <c r="A19" s="36" t="s">
        <v>162</v>
      </c>
      <c r="B19" s="37" t="s">
        <v>169</v>
      </c>
      <c r="C19" s="209" t="s">
        <v>400</v>
      </c>
      <c r="D19" s="157"/>
    </row>
    <row r="20" spans="1:7" s="34" customFormat="1" ht="15" customHeight="1">
      <c r="A20" s="37" t="s">
        <v>163</v>
      </c>
      <c r="B20" s="37"/>
      <c r="D20" s="158"/>
      <c r="E20" s="89"/>
      <c r="F20" s="88"/>
      <c r="G20" s="89"/>
    </row>
    <row r="21" spans="1:7" s="34" customFormat="1" ht="15" customHeight="1">
      <c r="A21" s="39" t="s">
        <v>164</v>
      </c>
      <c r="B21" s="37"/>
      <c r="D21" s="158"/>
      <c r="E21" s="89"/>
      <c r="F21" s="88"/>
      <c r="G21" s="89"/>
    </row>
    <row r="22" spans="1:254" s="34" customFormat="1" ht="15" customHeight="1">
      <c r="A22" s="37"/>
      <c r="B22" s="37"/>
      <c r="C22" s="31"/>
      <c r="D22" s="159"/>
      <c r="E22" s="31"/>
      <c r="F22" s="41"/>
      <c r="G22" s="31"/>
      <c r="H22" s="41"/>
      <c r="I22" s="31"/>
      <c r="J22" s="41"/>
      <c r="K22" s="31"/>
      <c r="L22" s="41"/>
      <c r="M22" s="31"/>
      <c r="N22" s="41"/>
      <c r="O22" s="31"/>
      <c r="P22" s="41"/>
      <c r="Q22" s="31"/>
      <c r="R22" s="41"/>
      <c r="S22" s="31"/>
      <c r="T22" s="41"/>
      <c r="U22" s="31"/>
      <c r="V22" s="41"/>
      <c r="W22" s="31"/>
      <c r="X22" s="41"/>
      <c r="Y22" s="31"/>
      <c r="Z22" s="41"/>
      <c r="AA22" s="31"/>
      <c r="AB22" s="41"/>
      <c r="AC22" s="31"/>
      <c r="AD22" s="41"/>
      <c r="AE22" s="31"/>
      <c r="AF22" s="41"/>
      <c r="AG22" s="31"/>
      <c r="AH22" s="41"/>
      <c r="AI22" s="31"/>
      <c r="AJ22" s="41"/>
      <c r="AK22" s="31"/>
      <c r="AL22" s="41"/>
      <c r="AM22" s="31"/>
      <c r="AN22" s="41"/>
      <c r="AO22" s="31"/>
      <c r="AP22" s="41"/>
      <c r="AQ22" s="31"/>
      <c r="AR22" s="41"/>
      <c r="AS22" s="31"/>
      <c r="AT22" s="41"/>
      <c r="AU22" s="31"/>
      <c r="AV22" s="41"/>
      <c r="AW22" s="31"/>
      <c r="AX22" s="41"/>
      <c r="AY22" s="31"/>
      <c r="AZ22" s="41"/>
      <c r="BA22" s="31"/>
      <c r="BB22" s="41"/>
      <c r="BC22" s="31"/>
      <c r="BD22" s="41"/>
      <c r="BE22" s="31"/>
      <c r="BF22" s="41"/>
      <c r="BG22" s="31"/>
      <c r="BH22" s="41"/>
      <c r="BI22" s="31"/>
      <c r="BJ22" s="41"/>
      <c r="BK22" s="31"/>
      <c r="BL22" s="41"/>
      <c r="BM22" s="31"/>
      <c r="BN22" s="41"/>
      <c r="BO22" s="31"/>
      <c r="BP22" s="41"/>
      <c r="BQ22" s="31"/>
      <c r="BR22" s="41"/>
      <c r="BS22" s="31"/>
      <c r="BT22" s="41"/>
      <c r="BU22" s="31"/>
      <c r="BV22" s="41"/>
      <c r="BW22" s="31"/>
      <c r="BX22" s="41"/>
      <c r="BY22" s="31"/>
      <c r="BZ22" s="41"/>
      <c r="CA22" s="31"/>
      <c r="CB22" s="41"/>
      <c r="CC22" s="31"/>
      <c r="CD22" s="41"/>
      <c r="CE22" s="31"/>
      <c r="CF22" s="41"/>
      <c r="CG22" s="31"/>
      <c r="CH22" s="41"/>
      <c r="CI22" s="31"/>
      <c r="CJ22" s="41"/>
      <c r="CK22" s="31"/>
      <c r="CL22" s="41"/>
      <c r="CM22" s="31"/>
      <c r="CN22" s="41"/>
      <c r="CO22" s="31"/>
      <c r="CP22" s="41"/>
      <c r="CQ22" s="31"/>
      <c r="CR22" s="41"/>
      <c r="CS22" s="31"/>
      <c r="CT22" s="41"/>
      <c r="CU22" s="31"/>
      <c r="CV22" s="41"/>
      <c r="CW22" s="31"/>
      <c r="CX22" s="41"/>
      <c r="CY22" s="31"/>
      <c r="CZ22" s="41"/>
      <c r="DA22" s="31"/>
      <c r="DB22" s="41"/>
      <c r="DC22" s="31"/>
      <c r="DD22" s="41"/>
      <c r="DE22" s="31"/>
      <c r="DF22" s="41"/>
      <c r="DG22" s="31"/>
      <c r="DH22" s="41"/>
      <c r="DI22" s="31"/>
      <c r="DJ22" s="41"/>
      <c r="DK22" s="31"/>
      <c r="DL22" s="41"/>
      <c r="DM22" s="31"/>
      <c r="DN22" s="41"/>
      <c r="DO22" s="31"/>
      <c r="DP22" s="41"/>
      <c r="DQ22" s="31"/>
      <c r="DR22" s="41"/>
      <c r="DS22" s="31"/>
      <c r="DT22" s="41"/>
      <c r="DU22" s="31"/>
      <c r="DV22" s="41"/>
      <c r="DW22" s="31"/>
      <c r="DX22" s="41"/>
      <c r="DY22" s="31"/>
      <c r="DZ22" s="41"/>
      <c r="EA22" s="31"/>
      <c r="EB22" s="41"/>
      <c r="EC22" s="31"/>
      <c r="ED22" s="41"/>
      <c r="EE22" s="31"/>
      <c r="EF22" s="41"/>
      <c r="EG22" s="31"/>
      <c r="EH22" s="41"/>
      <c r="EI22" s="31"/>
      <c r="EJ22" s="41"/>
      <c r="EK22" s="31"/>
      <c r="EL22" s="41"/>
      <c r="EM22" s="31"/>
      <c r="EN22" s="41"/>
      <c r="EO22" s="31"/>
      <c r="EP22" s="41"/>
      <c r="EQ22" s="31"/>
      <c r="ER22" s="41"/>
      <c r="ES22" s="31"/>
      <c r="ET22" s="41"/>
      <c r="EU22" s="31"/>
      <c r="EV22" s="41"/>
      <c r="EW22" s="31"/>
      <c r="EX22" s="41"/>
      <c r="EY22" s="31"/>
      <c r="EZ22" s="41"/>
      <c r="FA22" s="31"/>
      <c r="FB22" s="41"/>
      <c r="FC22" s="31"/>
      <c r="FD22" s="41"/>
      <c r="FE22" s="31"/>
      <c r="FF22" s="41"/>
      <c r="FG22" s="31"/>
      <c r="FH22" s="41"/>
      <c r="FI22" s="31"/>
      <c r="FJ22" s="41"/>
      <c r="FK22" s="31"/>
      <c r="FL22" s="41"/>
      <c r="FM22" s="31"/>
      <c r="FN22" s="41"/>
      <c r="FO22" s="31"/>
      <c r="FP22" s="41"/>
      <c r="FQ22" s="31"/>
      <c r="FR22" s="41"/>
      <c r="FS22" s="31"/>
      <c r="FT22" s="41"/>
      <c r="FU22" s="31"/>
      <c r="FV22" s="41"/>
      <c r="FW22" s="31"/>
      <c r="FX22" s="41"/>
      <c r="FY22" s="31"/>
      <c r="FZ22" s="41"/>
      <c r="GA22" s="31"/>
      <c r="GB22" s="41"/>
      <c r="GC22" s="31"/>
      <c r="GD22" s="41"/>
      <c r="GE22" s="31"/>
      <c r="GF22" s="41"/>
      <c r="GG22" s="31"/>
      <c r="GH22" s="41"/>
      <c r="GI22" s="31"/>
      <c r="GJ22" s="41"/>
      <c r="GK22" s="31"/>
      <c r="GL22" s="41"/>
      <c r="GM22" s="31"/>
      <c r="GN22" s="41"/>
      <c r="GO22" s="31"/>
      <c r="GP22" s="41"/>
      <c r="GQ22" s="31"/>
      <c r="GR22" s="41"/>
      <c r="GS22" s="31"/>
      <c r="GT22" s="41"/>
      <c r="GU22" s="31"/>
      <c r="GV22" s="41"/>
      <c r="GW22" s="31"/>
      <c r="GX22" s="41"/>
      <c r="GY22" s="31"/>
      <c r="GZ22" s="41"/>
      <c r="HA22" s="31"/>
      <c r="HB22" s="41"/>
      <c r="HC22" s="31"/>
      <c r="HD22" s="41"/>
      <c r="HE22" s="31"/>
      <c r="HF22" s="41"/>
      <c r="HG22" s="31"/>
      <c r="HH22" s="41"/>
      <c r="HI22" s="31"/>
      <c r="HJ22" s="41"/>
      <c r="HK22" s="31"/>
      <c r="HL22" s="41"/>
      <c r="HM22" s="31"/>
      <c r="HN22" s="41"/>
      <c r="HO22" s="31"/>
      <c r="HP22" s="41"/>
      <c r="HQ22" s="31"/>
      <c r="HR22" s="41"/>
      <c r="HS22" s="31"/>
      <c r="HT22" s="41"/>
      <c r="HU22" s="31"/>
      <c r="HV22" s="41"/>
      <c r="HW22" s="31"/>
      <c r="HX22" s="41"/>
      <c r="HY22" s="31"/>
      <c r="HZ22" s="41"/>
      <c r="IA22" s="31"/>
      <c r="IB22" s="41"/>
      <c r="IC22" s="31"/>
      <c r="ID22" s="41"/>
      <c r="IE22" s="31"/>
      <c r="IF22" s="41"/>
      <c r="IG22" s="31"/>
      <c r="IH22" s="41"/>
      <c r="II22" s="31"/>
      <c r="IJ22" s="41"/>
      <c r="IK22" s="31"/>
      <c r="IL22" s="41"/>
      <c r="IM22" s="31"/>
      <c r="IN22" s="41"/>
      <c r="IO22" s="31"/>
      <c r="IP22" s="41"/>
      <c r="IQ22" s="31"/>
      <c r="IR22" s="41"/>
      <c r="IS22" s="31"/>
      <c r="IT22" s="41"/>
    </row>
    <row r="23" spans="1:254" s="34" customFormat="1" ht="15" customHeight="1">
      <c r="A23" s="36" t="s">
        <v>127</v>
      </c>
      <c r="B23" s="37" t="s">
        <v>169</v>
      </c>
      <c r="C23" s="209" t="s">
        <v>400</v>
      </c>
      <c r="D23" s="160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42"/>
      <c r="AC23" s="43"/>
      <c r="AD23" s="42"/>
      <c r="AE23" s="43"/>
      <c r="AF23" s="42"/>
      <c r="AG23" s="43"/>
      <c r="AH23" s="42"/>
      <c r="AI23" s="43"/>
      <c r="AJ23" s="42"/>
      <c r="AK23" s="43"/>
      <c r="AL23" s="42"/>
      <c r="AM23" s="43"/>
      <c r="AN23" s="42"/>
      <c r="AO23" s="43"/>
      <c r="AP23" s="42"/>
      <c r="AQ23" s="43"/>
      <c r="AR23" s="42"/>
      <c r="AS23" s="43"/>
      <c r="AT23" s="42"/>
      <c r="AU23" s="43"/>
      <c r="AV23" s="42"/>
      <c r="AW23" s="43"/>
      <c r="AX23" s="42"/>
      <c r="AY23" s="43"/>
      <c r="AZ23" s="42"/>
      <c r="BA23" s="43"/>
      <c r="BB23" s="42"/>
      <c r="BC23" s="43"/>
      <c r="BD23" s="42"/>
      <c r="BE23" s="43"/>
      <c r="BF23" s="42"/>
      <c r="BG23" s="43"/>
      <c r="BH23" s="42"/>
      <c r="BI23" s="43"/>
      <c r="BJ23" s="42"/>
      <c r="BK23" s="43"/>
      <c r="BL23" s="42"/>
      <c r="BM23" s="43"/>
      <c r="BN23" s="42"/>
      <c r="BO23" s="43"/>
      <c r="BP23" s="42"/>
      <c r="BQ23" s="43"/>
      <c r="BR23" s="42"/>
      <c r="BS23" s="43"/>
      <c r="BT23" s="42"/>
      <c r="BU23" s="43"/>
      <c r="BV23" s="42"/>
      <c r="BW23" s="43"/>
      <c r="BX23" s="42"/>
      <c r="BY23" s="43"/>
      <c r="BZ23" s="42"/>
      <c r="CA23" s="43"/>
      <c r="CB23" s="42"/>
      <c r="CC23" s="43"/>
      <c r="CD23" s="42"/>
      <c r="CE23" s="43"/>
      <c r="CF23" s="42"/>
      <c r="CG23" s="43"/>
      <c r="CH23" s="42"/>
      <c r="CI23" s="43"/>
      <c r="CJ23" s="42"/>
      <c r="CK23" s="43"/>
      <c r="CL23" s="42"/>
      <c r="CM23" s="43"/>
      <c r="CN23" s="42"/>
      <c r="CO23" s="43"/>
      <c r="CP23" s="42"/>
      <c r="CQ23" s="43"/>
      <c r="CR23" s="42"/>
      <c r="CS23" s="43"/>
      <c r="CT23" s="42"/>
      <c r="CU23" s="43"/>
      <c r="CV23" s="42"/>
      <c r="CW23" s="43"/>
      <c r="CX23" s="42"/>
      <c r="CY23" s="43"/>
      <c r="CZ23" s="42"/>
      <c r="DA23" s="43"/>
      <c r="DB23" s="42"/>
      <c r="DC23" s="43"/>
      <c r="DD23" s="42"/>
      <c r="DE23" s="43"/>
      <c r="DF23" s="42"/>
      <c r="DG23" s="43"/>
      <c r="DH23" s="42"/>
      <c r="DI23" s="43"/>
      <c r="DJ23" s="42"/>
      <c r="DK23" s="43"/>
      <c r="DL23" s="42"/>
      <c r="DM23" s="43"/>
      <c r="DN23" s="42"/>
      <c r="DO23" s="43"/>
      <c r="DP23" s="42"/>
      <c r="DQ23" s="43"/>
      <c r="DR23" s="42"/>
      <c r="DS23" s="43"/>
      <c r="DT23" s="42"/>
      <c r="DU23" s="43"/>
      <c r="DV23" s="42"/>
      <c r="DW23" s="43"/>
      <c r="DX23" s="42"/>
      <c r="DY23" s="43"/>
      <c r="DZ23" s="42"/>
      <c r="EA23" s="43"/>
      <c r="EB23" s="42"/>
      <c r="EC23" s="43"/>
      <c r="ED23" s="42"/>
      <c r="EE23" s="43"/>
      <c r="EF23" s="42"/>
      <c r="EG23" s="43"/>
      <c r="EH23" s="42"/>
      <c r="EI23" s="43"/>
      <c r="EJ23" s="42"/>
      <c r="EK23" s="43"/>
      <c r="EL23" s="42"/>
      <c r="EM23" s="43"/>
      <c r="EN23" s="42"/>
      <c r="EO23" s="43"/>
      <c r="EP23" s="42"/>
      <c r="EQ23" s="43"/>
      <c r="ER23" s="42"/>
      <c r="ES23" s="43"/>
      <c r="ET23" s="42"/>
      <c r="EU23" s="43"/>
      <c r="EV23" s="42"/>
      <c r="EW23" s="43"/>
      <c r="EX23" s="42"/>
      <c r="EY23" s="43"/>
      <c r="EZ23" s="42"/>
      <c r="FA23" s="43"/>
      <c r="FB23" s="42"/>
      <c r="FC23" s="43"/>
      <c r="FD23" s="42"/>
      <c r="FE23" s="43"/>
      <c r="FF23" s="42"/>
      <c r="FG23" s="43"/>
      <c r="FH23" s="42"/>
      <c r="FI23" s="43"/>
      <c r="FJ23" s="42"/>
      <c r="FK23" s="43"/>
      <c r="FL23" s="42"/>
      <c r="FM23" s="43"/>
      <c r="FN23" s="42"/>
      <c r="FO23" s="43"/>
      <c r="FP23" s="42"/>
      <c r="FQ23" s="43"/>
      <c r="FR23" s="42"/>
      <c r="FS23" s="43"/>
      <c r="FT23" s="42"/>
      <c r="FU23" s="43"/>
      <c r="FV23" s="42"/>
      <c r="FW23" s="43"/>
      <c r="FX23" s="42"/>
      <c r="FY23" s="43"/>
      <c r="FZ23" s="42"/>
      <c r="GA23" s="43"/>
      <c r="GB23" s="42"/>
      <c r="GC23" s="43"/>
      <c r="GD23" s="42"/>
      <c r="GE23" s="43"/>
      <c r="GF23" s="42"/>
      <c r="GG23" s="43"/>
      <c r="GH23" s="42"/>
      <c r="GI23" s="43"/>
      <c r="GJ23" s="42"/>
      <c r="GK23" s="43"/>
      <c r="GL23" s="42"/>
      <c r="GM23" s="43"/>
      <c r="GN23" s="42"/>
      <c r="GO23" s="43"/>
      <c r="GP23" s="42"/>
      <c r="GQ23" s="43"/>
      <c r="GR23" s="42"/>
      <c r="GS23" s="43"/>
      <c r="GT23" s="42"/>
      <c r="GU23" s="43"/>
      <c r="GV23" s="42"/>
      <c r="GW23" s="43"/>
      <c r="GX23" s="42"/>
      <c r="GY23" s="43"/>
      <c r="GZ23" s="42"/>
      <c r="HA23" s="43"/>
      <c r="HB23" s="42"/>
      <c r="HC23" s="43"/>
      <c r="HD23" s="42"/>
      <c r="HE23" s="43"/>
      <c r="HF23" s="42"/>
      <c r="HG23" s="43"/>
      <c r="HH23" s="42"/>
      <c r="HI23" s="43"/>
      <c r="HJ23" s="42"/>
      <c r="HK23" s="43"/>
      <c r="HL23" s="42"/>
      <c r="HM23" s="43"/>
      <c r="HN23" s="42"/>
      <c r="HO23" s="43"/>
      <c r="HP23" s="42"/>
      <c r="HQ23" s="43"/>
      <c r="HR23" s="42"/>
      <c r="HS23" s="43"/>
      <c r="HT23" s="42"/>
      <c r="HU23" s="43"/>
      <c r="HV23" s="42"/>
      <c r="HW23" s="43"/>
      <c r="HX23" s="42"/>
      <c r="HY23" s="43"/>
      <c r="HZ23" s="42"/>
      <c r="IA23" s="43"/>
      <c r="IB23" s="42"/>
      <c r="IC23" s="43"/>
      <c r="ID23" s="42"/>
      <c r="IE23" s="43"/>
      <c r="IF23" s="42"/>
      <c r="IG23" s="43"/>
      <c r="IH23" s="42"/>
      <c r="II23" s="43"/>
      <c r="IJ23" s="42"/>
      <c r="IK23" s="43"/>
      <c r="IL23" s="42"/>
      <c r="IM23" s="43"/>
      <c r="IN23" s="42"/>
      <c r="IO23" s="43"/>
      <c r="IP23" s="42"/>
      <c r="IQ23" s="43"/>
      <c r="IR23" s="42"/>
      <c r="IS23" s="43"/>
      <c r="IT23" s="42"/>
    </row>
    <row r="24" spans="1:254" s="34" customFormat="1" ht="15" customHeight="1">
      <c r="A24" s="37" t="s">
        <v>149</v>
      </c>
      <c r="B24" s="37"/>
      <c r="C24" s="43"/>
      <c r="D24" s="158"/>
      <c r="E24" s="89"/>
      <c r="F24" s="90"/>
      <c r="G24" s="89"/>
      <c r="H24" s="44"/>
      <c r="J24" s="92"/>
      <c r="K24" s="91"/>
      <c r="L24" s="89"/>
      <c r="M24" s="91"/>
      <c r="N24" s="89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  <c r="CC24" s="43"/>
      <c r="CD24" s="44"/>
      <c r="CE24" s="43"/>
      <c r="CF24" s="44"/>
      <c r="CG24" s="43"/>
      <c r="CH24" s="44"/>
      <c r="CI24" s="43"/>
      <c r="CJ24" s="44"/>
      <c r="CK24" s="43"/>
      <c r="CL24" s="44"/>
      <c r="CM24" s="43"/>
      <c r="CN24" s="44"/>
      <c r="CO24" s="43"/>
      <c r="CP24" s="44"/>
      <c r="CQ24" s="43"/>
      <c r="CR24" s="44"/>
      <c r="CS24" s="43"/>
      <c r="CT24" s="44"/>
      <c r="CU24" s="43"/>
      <c r="CV24" s="44"/>
      <c r="CW24" s="43"/>
      <c r="CX24" s="44"/>
      <c r="CY24" s="43"/>
      <c r="CZ24" s="44"/>
      <c r="DA24" s="43"/>
      <c r="DB24" s="44"/>
      <c r="DC24" s="43"/>
      <c r="DD24" s="44"/>
      <c r="DE24" s="43"/>
      <c r="DF24" s="44"/>
      <c r="DG24" s="43"/>
      <c r="DH24" s="44"/>
      <c r="DI24" s="43"/>
      <c r="DJ24" s="44"/>
      <c r="DK24" s="43"/>
      <c r="DL24" s="44"/>
      <c r="DM24" s="43"/>
      <c r="DN24" s="44"/>
      <c r="DO24" s="43"/>
      <c r="DP24" s="44"/>
      <c r="DQ24" s="43"/>
      <c r="DR24" s="44"/>
      <c r="DS24" s="43"/>
      <c r="DT24" s="44"/>
      <c r="DU24" s="43"/>
      <c r="DV24" s="44"/>
      <c r="DW24" s="43"/>
      <c r="DX24" s="44"/>
      <c r="DY24" s="43"/>
      <c r="DZ24" s="44"/>
      <c r="EA24" s="43"/>
      <c r="EB24" s="44"/>
      <c r="EC24" s="43"/>
      <c r="ED24" s="44"/>
      <c r="EE24" s="43"/>
      <c r="EF24" s="44"/>
      <c r="EG24" s="43"/>
      <c r="EH24" s="44"/>
      <c r="EI24" s="43"/>
      <c r="EJ24" s="44"/>
      <c r="EK24" s="43"/>
      <c r="EL24" s="44"/>
      <c r="EM24" s="43"/>
      <c r="EN24" s="44"/>
      <c r="EO24" s="43"/>
      <c r="EP24" s="44"/>
      <c r="EQ24" s="43"/>
      <c r="ER24" s="44"/>
      <c r="ES24" s="43"/>
      <c r="ET24" s="44"/>
      <c r="EU24" s="43"/>
      <c r="EV24" s="44"/>
      <c r="EW24" s="43"/>
      <c r="EX24" s="44"/>
      <c r="EY24" s="43"/>
      <c r="EZ24" s="44"/>
      <c r="FA24" s="43"/>
      <c r="FB24" s="44"/>
      <c r="FC24" s="43"/>
      <c r="FD24" s="44"/>
      <c r="FE24" s="43"/>
      <c r="FF24" s="44"/>
      <c r="FG24" s="43"/>
      <c r="FH24" s="44"/>
      <c r="FI24" s="43"/>
      <c r="FJ24" s="44"/>
      <c r="FK24" s="43"/>
      <c r="FL24" s="44"/>
      <c r="FM24" s="43"/>
      <c r="FN24" s="44"/>
      <c r="FO24" s="43"/>
      <c r="FP24" s="44"/>
      <c r="FQ24" s="43"/>
      <c r="FR24" s="44"/>
      <c r="FS24" s="43"/>
      <c r="FT24" s="44"/>
      <c r="FU24" s="43"/>
      <c r="FV24" s="44"/>
      <c r="FW24" s="43"/>
      <c r="FX24" s="44"/>
      <c r="FY24" s="43"/>
      <c r="FZ24" s="44"/>
      <c r="GA24" s="43"/>
      <c r="GB24" s="44"/>
      <c r="GC24" s="43"/>
      <c r="GD24" s="44"/>
      <c r="GE24" s="43"/>
      <c r="GF24" s="44"/>
      <c r="GG24" s="43"/>
      <c r="GH24" s="44"/>
      <c r="GI24" s="43"/>
      <c r="GJ24" s="44"/>
      <c r="GK24" s="43"/>
      <c r="GL24" s="44"/>
      <c r="GM24" s="43"/>
      <c r="GN24" s="44"/>
      <c r="GO24" s="43"/>
      <c r="GP24" s="44"/>
      <c r="GQ24" s="43"/>
      <c r="GR24" s="44"/>
      <c r="GS24" s="43"/>
      <c r="GT24" s="44"/>
      <c r="GU24" s="43"/>
      <c r="GV24" s="44"/>
      <c r="GW24" s="43"/>
      <c r="GX24" s="44"/>
      <c r="GY24" s="43"/>
      <c r="GZ24" s="44"/>
      <c r="HA24" s="43"/>
      <c r="HB24" s="44"/>
      <c r="HC24" s="43"/>
      <c r="HD24" s="44"/>
      <c r="HE24" s="43"/>
      <c r="HF24" s="44"/>
      <c r="HG24" s="43"/>
      <c r="HH24" s="44"/>
      <c r="HI24" s="43"/>
      <c r="HJ24" s="44"/>
      <c r="HK24" s="43"/>
      <c r="HL24" s="44"/>
      <c r="HM24" s="43"/>
      <c r="HN24" s="44"/>
      <c r="HO24" s="43"/>
      <c r="HP24" s="44"/>
      <c r="HQ24" s="43"/>
      <c r="HR24" s="44"/>
      <c r="HS24" s="43"/>
      <c r="HT24" s="44"/>
      <c r="HU24" s="43"/>
      <c r="HV24" s="44"/>
      <c r="HW24" s="43"/>
      <c r="HX24" s="44"/>
      <c r="HY24" s="43"/>
      <c r="HZ24" s="44"/>
      <c r="IA24" s="43"/>
      <c r="IB24" s="44"/>
      <c r="IC24" s="43"/>
      <c r="ID24" s="44"/>
      <c r="IE24" s="43"/>
      <c r="IF24" s="44"/>
      <c r="IG24" s="43"/>
      <c r="IH24" s="44"/>
      <c r="II24" s="43"/>
      <c r="IJ24" s="44"/>
      <c r="IK24" s="43"/>
      <c r="IL24" s="44"/>
      <c r="IM24" s="43"/>
      <c r="IN24" s="44"/>
      <c r="IO24" s="43"/>
      <c r="IP24" s="44"/>
      <c r="IQ24" s="43"/>
      <c r="IR24" s="44"/>
      <c r="IS24" s="43"/>
      <c r="IT24" s="44"/>
    </row>
    <row r="25" spans="1:254" s="34" customFormat="1" ht="15" customHeight="1">
      <c r="A25" s="37" t="s">
        <v>128</v>
      </c>
      <c r="B25" s="37"/>
      <c r="C25" s="42"/>
      <c r="D25" s="158"/>
      <c r="E25" s="89"/>
      <c r="F25" s="90"/>
      <c r="G25" s="89"/>
      <c r="H25" s="44"/>
      <c r="J25" s="92"/>
      <c r="K25" s="91"/>
      <c r="L25" s="89"/>
      <c r="M25" s="91"/>
      <c r="N25" s="89"/>
      <c r="O25" s="42"/>
      <c r="P25" s="44"/>
      <c r="Q25" s="42"/>
      <c r="R25" s="44"/>
      <c r="S25" s="42"/>
      <c r="T25" s="44"/>
      <c r="U25" s="42"/>
      <c r="V25" s="44"/>
      <c r="W25" s="42"/>
      <c r="X25" s="44"/>
      <c r="Y25" s="42"/>
      <c r="Z25" s="44"/>
      <c r="AA25" s="42"/>
      <c r="AB25" s="44"/>
      <c r="AC25" s="42"/>
      <c r="AD25" s="44"/>
      <c r="AE25" s="42"/>
      <c r="AF25" s="44"/>
      <c r="AG25" s="42"/>
      <c r="AH25" s="44"/>
      <c r="AI25" s="42"/>
      <c r="AJ25" s="44"/>
      <c r="AK25" s="42"/>
      <c r="AL25" s="44"/>
      <c r="AM25" s="42"/>
      <c r="AN25" s="44"/>
      <c r="AO25" s="42"/>
      <c r="AP25" s="44"/>
      <c r="AQ25" s="42"/>
      <c r="AR25" s="44"/>
      <c r="AS25" s="42"/>
      <c r="AT25" s="44"/>
      <c r="AU25" s="42"/>
      <c r="AV25" s="44"/>
      <c r="AW25" s="42"/>
      <c r="AX25" s="44"/>
      <c r="AY25" s="42"/>
      <c r="AZ25" s="44"/>
      <c r="BA25" s="42"/>
      <c r="BB25" s="44"/>
      <c r="BC25" s="42"/>
      <c r="BD25" s="44"/>
      <c r="BE25" s="42"/>
      <c r="BF25" s="44"/>
      <c r="BG25" s="42"/>
      <c r="BH25" s="44"/>
      <c r="BI25" s="42"/>
      <c r="BJ25" s="44"/>
      <c r="BK25" s="42"/>
      <c r="BL25" s="44"/>
      <c r="BM25" s="42"/>
      <c r="BN25" s="44"/>
      <c r="BO25" s="42"/>
      <c r="BP25" s="44"/>
      <c r="BQ25" s="42"/>
      <c r="BR25" s="44"/>
      <c r="BS25" s="42"/>
      <c r="BT25" s="44"/>
      <c r="BU25" s="42"/>
      <c r="BV25" s="44"/>
      <c r="BW25" s="42"/>
      <c r="BX25" s="44"/>
      <c r="BY25" s="42"/>
      <c r="BZ25" s="44"/>
      <c r="CA25" s="42"/>
      <c r="CB25" s="44"/>
      <c r="CC25" s="42"/>
      <c r="CD25" s="44"/>
      <c r="CE25" s="42"/>
      <c r="CF25" s="44"/>
      <c r="CG25" s="42"/>
      <c r="CH25" s="44"/>
      <c r="CI25" s="42"/>
      <c r="CJ25" s="44"/>
      <c r="CK25" s="42"/>
      <c r="CL25" s="44"/>
      <c r="CM25" s="42"/>
      <c r="CN25" s="44"/>
      <c r="CO25" s="42"/>
      <c r="CP25" s="44"/>
      <c r="CQ25" s="42"/>
      <c r="CR25" s="44"/>
      <c r="CS25" s="42"/>
      <c r="CT25" s="44"/>
      <c r="CU25" s="42"/>
      <c r="CV25" s="44"/>
      <c r="CW25" s="42"/>
      <c r="CX25" s="44"/>
      <c r="CY25" s="42"/>
      <c r="CZ25" s="44"/>
      <c r="DA25" s="42"/>
      <c r="DB25" s="44"/>
      <c r="DC25" s="42"/>
      <c r="DD25" s="44"/>
      <c r="DE25" s="42"/>
      <c r="DF25" s="44"/>
      <c r="DG25" s="42"/>
      <c r="DH25" s="44"/>
      <c r="DI25" s="42"/>
      <c r="DJ25" s="44"/>
      <c r="DK25" s="42"/>
      <c r="DL25" s="44"/>
      <c r="DM25" s="42"/>
      <c r="DN25" s="44"/>
      <c r="DO25" s="42"/>
      <c r="DP25" s="44"/>
      <c r="DQ25" s="42"/>
      <c r="DR25" s="44"/>
      <c r="DS25" s="42"/>
      <c r="DT25" s="44"/>
      <c r="DU25" s="42"/>
      <c r="DV25" s="44"/>
      <c r="DW25" s="42"/>
      <c r="DX25" s="44"/>
      <c r="DY25" s="42"/>
      <c r="DZ25" s="44"/>
      <c r="EA25" s="42"/>
      <c r="EB25" s="44"/>
      <c r="EC25" s="42"/>
      <c r="ED25" s="44"/>
      <c r="EE25" s="42"/>
      <c r="EF25" s="44"/>
      <c r="EG25" s="42"/>
      <c r="EH25" s="44"/>
      <c r="EI25" s="42"/>
      <c r="EJ25" s="44"/>
      <c r="EK25" s="42"/>
      <c r="EL25" s="44"/>
      <c r="EM25" s="42"/>
      <c r="EN25" s="44"/>
      <c r="EO25" s="42"/>
      <c r="EP25" s="44"/>
      <c r="EQ25" s="42"/>
      <c r="ER25" s="44"/>
      <c r="ES25" s="42"/>
      <c r="ET25" s="44"/>
      <c r="EU25" s="42"/>
      <c r="EV25" s="44"/>
      <c r="EW25" s="42"/>
      <c r="EX25" s="44"/>
      <c r="EY25" s="42"/>
      <c r="EZ25" s="44"/>
      <c r="FA25" s="42"/>
      <c r="FB25" s="44"/>
      <c r="FC25" s="42"/>
      <c r="FD25" s="44"/>
      <c r="FE25" s="42"/>
      <c r="FF25" s="44"/>
      <c r="FG25" s="42"/>
      <c r="FH25" s="44"/>
      <c r="FI25" s="42"/>
      <c r="FJ25" s="44"/>
      <c r="FK25" s="42"/>
      <c r="FL25" s="44"/>
      <c r="FM25" s="42"/>
      <c r="FN25" s="44"/>
      <c r="FO25" s="42"/>
      <c r="FP25" s="44"/>
      <c r="FQ25" s="42"/>
      <c r="FR25" s="44"/>
      <c r="FS25" s="42"/>
      <c r="FT25" s="44"/>
      <c r="FU25" s="42"/>
      <c r="FV25" s="44"/>
      <c r="FW25" s="42"/>
      <c r="FX25" s="44"/>
      <c r="FY25" s="42"/>
      <c r="FZ25" s="44"/>
      <c r="GA25" s="42"/>
      <c r="GB25" s="44"/>
      <c r="GC25" s="42"/>
      <c r="GD25" s="44"/>
      <c r="GE25" s="42"/>
      <c r="GF25" s="44"/>
      <c r="GG25" s="42"/>
      <c r="GH25" s="44"/>
      <c r="GI25" s="42"/>
      <c r="GJ25" s="44"/>
      <c r="GK25" s="42"/>
      <c r="GL25" s="44"/>
      <c r="GM25" s="42"/>
      <c r="GN25" s="44"/>
      <c r="GO25" s="42"/>
      <c r="GP25" s="44"/>
      <c r="GQ25" s="42"/>
      <c r="GR25" s="44"/>
      <c r="GS25" s="42"/>
      <c r="GT25" s="44"/>
      <c r="GU25" s="42"/>
      <c r="GV25" s="44"/>
      <c r="GW25" s="42"/>
      <c r="GX25" s="44"/>
      <c r="GY25" s="42"/>
      <c r="GZ25" s="44"/>
      <c r="HA25" s="42"/>
      <c r="HB25" s="44"/>
      <c r="HC25" s="42"/>
      <c r="HD25" s="44"/>
      <c r="HE25" s="42"/>
      <c r="HF25" s="44"/>
      <c r="HG25" s="42"/>
      <c r="HH25" s="44"/>
      <c r="HI25" s="42"/>
      <c r="HJ25" s="44"/>
      <c r="HK25" s="42"/>
      <c r="HL25" s="44"/>
      <c r="HM25" s="42"/>
      <c r="HN25" s="44"/>
      <c r="HO25" s="42"/>
      <c r="HP25" s="44"/>
      <c r="HQ25" s="42"/>
      <c r="HR25" s="44"/>
      <c r="HS25" s="42"/>
      <c r="HT25" s="44"/>
      <c r="HU25" s="42"/>
      <c r="HV25" s="44"/>
      <c r="HW25" s="42"/>
      <c r="HX25" s="44"/>
      <c r="HY25" s="42"/>
      <c r="HZ25" s="44"/>
      <c r="IA25" s="42"/>
      <c r="IB25" s="44"/>
      <c r="IC25" s="42"/>
      <c r="ID25" s="44"/>
      <c r="IE25" s="42"/>
      <c r="IF25" s="44"/>
      <c r="IG25" s="42"/>
      <c r="IH25" s="44"/>
      <c r="II25" s="42"/>
      <c r="IJ25" s="44"/>
      <c r="IK25" s="42"/>
      <c r="IL25" s="44"/>
      <c r="IM25" s="42"/>
      <c r="IN25" s="44"/>
      <c r="IO25" s="42"/>
      <c r="IP25" s="44"/>
      <c r="IQ25" s="42"/>
      <c r="IR25" s="44"/>
      <c r="IS25" s="42"/>
      <c r="IT25" s="44"/>
    </row>
    <row r="26" spans="1:254" s="34" customFormat="1" ht="15" customHeight="1">
      <c r="A26" s="37" t="s">
        <v>129</v>
      </c>
      <c r="B26" s="37"/>
      <c r="C26" s="42"/>
      <c r="D26" s="158"/>
      <c r="E26" s="89"/>
      <c r="F26" s="90"/>
      <c r="G26" s="89"/>
      <c r="H26" s="44"/>
      <c r="J26" s="92"/>
      <c r="K26" s="91"/>
      <c r="L26" s="89"/>
      <c r="M26" s="91"/>
      <c r="N26" s="89"/>
      <c r="O26" s="42"/>
      <c r="P26" s="44"/>
      <c r="Q26" s="42"/>
      <c r="R26" s="44"/>
      <c r="S26" s="42"/>
      <c r="T26" s="44"/>
      <c r="U26" s="42"/>
      <c r="V26" s="44"/>
      <c r="W26" s="42"/>
      <c r="X26" s="44"/>
      <c r="Y26" s="42"/>
      <c r="Z26" s="44"/>
      <c r="AA26" s="42"/>
      <c r="AB26" s="44"/>
      <c r="AC26" s="4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4"/>
      <c r="AQ26" s="42"/>
      <c r="AR26" s="44"/>
      <c r="AS26" s="42"/>
      <c r="AT26" s="44"/>
      <c r="AU26" s="42"/>
      <c r="AV26" s="44"/>
      <c r="AW26" s="42"/>
      <c r="AX26" s="44"/>
      <c r="AY26" s="42"/>
      <c r="AZ26" s="44"/>
      <c r="BA26" s="42"/>
      <c r="BB26" s="44"/>
      <c r="BC26" s="42"/>
      <c r="BD26" s="44"/>
      <c r="BE26" s="42"/>
      <c r="BF26" s="44"/>
      <c r="BG26" s="42"/>
      <c r="BH26" s="44"/>
      <c r="BI26" s="42"/>
      <c r="BJ26" s="44"/>
      <c r="BK26" s="42"/>
      <c r="BL26" s="44"/>
      <c r="BM26" s="42"/>
      <c r="BN26" s="44"/>
      <c r="BO26" s="42"/>
      <c r="BP26" s="44"/>
      <c r="BQ26" s="42"/>
      <c r="BR26" s="44"/>
      <c r="BS26" s="42"/>
      <c r="BT26" s="44"/>
      <c r="BU26" s="42"/>
      <c r="BV26" s="44"/>
      <c r="BW26" s="42"/>
      <c r="BX26" s="44"/>
      <c r="BY26" s="42"/>
      <c r="BZ26" s="44"/>
      <c r="CA26" s="42"/>
      <c r="CB26" s="44"/>
      <c r="CC26" s="42"/>
      <c r="CD26" s="44"/>
      <c r="CE26" s="42"/>
      <c r="CF26" s="44"/>
      <c r="CG26" s="42"/>
      <c r="CH26" s="44"/>
      <c r="CI26" s="42"/>
      <c r="CJ26" s="44"/>
      <c r="CK26" s="42"/>
      <c r="CL26" s="44"/>
      <c r="CM26" s="42"/>
      <c r="CN26" s="44"/>
      <c r="CO26" s="42"/>
      <c r="CP26" s="44"/>
      <c r="CQ26" s="42"/>
      <c r="CR26" s="44"/>
      <c r="CS26" s="42"/>
      <c r="CT26" s="44"/>
      <c r="CU26" s="42"/>
      <c r="CV26" s="44"/>
      <c r="CW26" s="42"/>
      <c r="CX26" s="44"/>
      <c r="CY26" s="42"/>
      <c r="CZ26" s="44"/>
      <c r="DA26" s="42"/>
      <c r="DB26" s="44"/>
      <c r="DC26" s="42"/>
      <c r="DD26" s="44"/>
      <c r="DE26" s="42"/>
      <c r="DF26" s="44"/>
      <c r="DG26" s="42"/>
      <c r="DH26" s="44"/>
      <c r="DI26" s="42"/>
      <c r="DJ26" s="44"/>
      <c r="DK26" s="42"/>
      <c r="DL26" s="44"/>
      <c r="DM26" s="42"/>
      <c r="DN26" s="44"/>
      <c r="DO26" s="42"/>
      <c r="DP26" s="44"/>
      <c r="DQ26" s="42"/>
      <c r="DR26" s="44"/>
      <c r="DS26" s="42"/>
      <c r="DT26" s="44"/>
      <c r="DU26" s="42"/>
      <c r="DV26" s="44"/>
      <c r="DW26" s="42"/>
      <c r="DX26" s="44"/>
      <c r="DY26" s="42"/>
      <c r="DZ26" s="44"/>
      <c r="EA26" s="42"/>
      <c r="EB26" s="44"/>
      <c r="EC26" s="42"/>
      <c r="ED26" s="44"/>
      <c r="EE26" s="42"/>
      <c r="EF26" s="44"/>
      <c r="EG26" s="42"/>
      <c r="EH26" s="44"/>
      <c r="EI26" s="42"/>
      <c r="EJ26" s="44"/>
      <c r="EK26" s="42"/>
      <c r="EL26" s="44"/>
      <c r="EM26" s="42"/>
      <c r="EN26" s="44"/>
      <c r="EO26" s="42"/>
      <c r="EP26" s="44"/>
      <c r="EQ26" s="42"/>
      <c r="ER26" s="44"/>
      <c r="ES26" s="42"/>
      <c r="ET26" s="44"/>
      <c r="EU26" s="42"/>
      <c r="EV26" s="44"/>
      <c r="EW26" s="42"/>
      <c r="EX26" s="44"/>
      <c r="EY26" s="42"/>
      <c r="EZ26" s="44"/>
      <c r="FA26" s="42"/>
      <c r="FB26" s="44"/>
      <c r="FC26" s="42"/>
      <c r="FD26" s="44"/>
      <c r="FE26" s="42"/>
      <c r="FF26" s="44"/>
      <c r="FG26" s="42"/>
      <c r="FH26" s="44"/>
      <c r="FI26" s="42"/>
      <c r="FJ26" s="44"/>
      <c r="FK26" s="42"/>
      <c r="FL26" s="44"/>
      <c r="FM26" s="42"/>
      <c r="FN26" s="44"/>
      <c r="FO26" s="42"/>
      <c r="FP26" s="44"/>
      <c r="FQ26" s="42"/>
      <c r="FR26" s="44"/>
      <c r="FS26" s="42"/>
      <c r="FT26" s="44"/>
      <c r="FU26" s="42"/>
      <c r="FV26" s="44"/>
      <c r="FW26" s="42"/>
      <c r="FX26" s="44"/>
      <c r="FY26" s="42"/>
      <c r="FZ26" s="44"/>
      <c r="GA26" s="42"/>
      <c r="GB26" s="44"/>
      <c r="GC26" s="42"/>
      <c r="GD26" s="44"/>
      <c r="GE26" s="42"/>
      <c r="GF26" s="44"/>
      <c r="GG26" s="42"/>
      <c r="GH26" s="44"/>
      <c r="GI26" s="42"/>
      <c r="GJ26" s="44"/>
      <c r="GK26" s="42"/>
      <c r="GL26" s="44"/>
      <c r="GM26" s="42"/>
      <c r="GN26" s="44"/>
      <c r="GO26" s="42"/>
      <c r="GP26" s="44"/>
      <c r="GQ26" s="42"/>
      <c r="GR26" s="44"/>
      <c r="GS26" s="42"/>
      <c r="GT26" s="44"/>
      <c r="GU26" s="42"/>
      <c r="GV26" s="44"/>
      <c r="GW26" s="42"/>
      <c r="GX26" s="44"/>
      <c r="GY26" s="42"/>
      <c r="GZ26" s="44"/>
      <c r="HA26" s="42"/>
      <c r="HB26" s="44"/>
      <c r="HC26" s="42"/>
      <c r="HD26" s="44"/>
      <c r="HE26" s="42"/>
      <c r="HF26" s="44"/>
      <c r="HG26" s="42"/>
      <c r="HH26" s="44"/>
      <c r="HI26" s="42"/>
      <c r="HJ26" s="44"/>
      <c r="HK26" s="42"/>
      <c r="HL26" s="44"/>
      <c r="HM26" s="42"/>
      <c r="HN26" s="44"/>
      <c r="HO26" s="42"/>
      <c r="HP26" s="44"/>
      <c r="HQ26" s="42"/>
      <c r="HR26" s="44"/>
      <c r="HS26" s="42"/>
      <c r="HT26" s="44"/>
      <c r="HU26" s="42"/>
      <c r="HV26" s="44"/>
      <c r="HW26" s="42"/>
      <c r="HX26" s="44"/>
      <c r="HY26" s="42"/>
      <c r="HZ26" s="44"/>
      <c r="IA26" s="42"/>
      <c r="IB26" s="44"/>
      <c r="IC26" s="42"/>
      <c r="ID26" s="44"/>
      <c r="IE26" s="42"/>
      <c r="IF26" s="44"/>
      <c r="IG26" s="42"/>
      <c r="IH26" s="44"/>
      <c r="II26" s="42"/>
      <c r="IJ26" s="44"/>
      <c r="IK26" s="42"/>
      <c r="IL26" s="44"/>
      <c r="IM26" s="42"/>
      <c r="IN26" s="44"/>
      <c r="IO26" s="42"/>
      <c r="IP26" s="44"/>
      <c r="IQ26" s="42"/>
      <c r="IR26" s="44"/>
      <c r="IS26" s="42"/>
      <c r="IT26" s="44"/>
    </row>
    <row r="27" spans="1:254" s="34" customFormat="1" ht="15" customHeight="1">
      <c r="A27" s="37" t="s">
        <v>76</v>
      </c>
      <c r="B27" s="37"/>
      <c r="C27" s="42"/>
      <c r="D27" s="158"/>
      <c r="E27" s="89"/>
      <c r="F27" s="90"/>
      <c r="G27" s="89"/>
      <c r="H27" s="44"/>
      <c r="J27" s="92"/>
      <c r="K27" s="91"/>
      <c r="L27" s="89"/>
      <c r="M27" s="91"/>
      <c r="N27" s="89"/>
      <c r="O27" s="42"/>
      <c r="P27" s="44"/>
      <c r="Q27" s="42"/>
      <c r="R27" s="44"/>
      <c r="S27" s="42"/>
      <c r="T27" s="44"/>
      <c r="U27" s="42"/>
      <c r="V27" s="44"/>
      <c r="W27" s="42"/>
      <c r="X27" s="44"/>
      <c r="Y27" s="42"/>
      <c r="Z27" s="44"/>
      <c r="AA27" s="42"/>
      <c r="AB27" s="44"/>
      <c r="AC27" s="42"/>
      <c r="AD27" s="44"/>
      <c r="AE27" s="42"/>
      <c r="AF27" s="44"/>
      <c r="AG27" s="42"/>
      <c r="AH27" s="44"/>
      <c r="AI27" s="42"/>
      <c r="AJ27" s="44"/>
      <c r="AK27" s="42"/>
      <c r="AL27" s="44"/>
      <c r="AM27" s="42"/>
      <c r="AN27" s="44"/>
      <c r="AO27" s="42"/>
      <c r="AP27" s="44"/>
      <c r="AQ27" s="42"/>
      <c r="AR27" s="44"/>
      <c r="AS27" s="42"/>
      <c r="AT27" s="44"/>
      <c r="AU27" s="42"/>
      <c r="AV27" s="44"/>
      <c r="AW27" s="42"/>
      <c r="AX27" s="44"/>
      <c r="AY27" s="42"/>
      <c r="AZ27" s="44"/>
      <c r="BA27" s="42"/>
      <c r="BB27" s="44"/>
      <c r="BC27" s="42"/>
      <c r="BD27" s="44"/>
      <c r="BE27" s="42"/>
      <c r="BF27" s="44"/>
      <c r="BG27" s="42"/>
      <c r="BH27" s="44"/>
      <c r="BI27" s="42"/>
      <c r="BJ27" s="44"/>
      <c r="BK27" s="42"/>
      <c r="BL27" s="44"/>
      <c r="BM27" s="42"/>
      <c r="BN27" s="44"/>
      <c r="BO27" s="42"/>
      <c r="BP27" s="44"/>
      <c r="BQ27" s="42"/>
      <c r="BR27" s="44"/>
      <c r="BS27" s="42"/>
      <c r="BT27" s="44"/>
      <c r="BU27" s="42"/>
      <c r="BV27" s="44"/>
      <c r="BW27" s="42"/>
      <c r="BX27" s="44"/>
      <c r="BY27" s="42"/>
      <c r="BZ27" s="44"/>
      <c r="CA27" s="42"/>
      <c r="CB27" s="44"/>
      <c r="CC27" s="42"/>
      <c r="CD27" s="44"/>
      <c r="CE27" s="42"/>
      <c r="CF27" s="44"/>
      <c r="CG27" s="42"/>
      <c r="CH27" s="44"/>
      <c r="CI27" s="42"/>
      <c r="CJ27" s="44"/>
      <c r="CK27" s="42"/>
      <c r="CL27" s="44"/>
      <c r="CM27" s="42"/>
      <c r="CN27" s="44"/>
      <c r="CO27" s="42"/>
      <c r="CP27" s="44"/>
      <c r="CQ27" s="42"/>
      <c r="CR27" s="44"/>
      <c r="CS27" s="42"/>
      <c r="CT27" s="44"/>
      <c r="CU27" s="42"/>
      <c r="CV27" s="44"/>
      <c r="CW27" s="42"/>
      <c r="CX27" s="44"/>
      <c r="CY27" s="42"/>
      <c r="CZ27" s="44"/>
      <c r="DA27" s="42"/>
      <c r="DB27" s="44"/>
      <c r="DC27" s="42"/>
      <c r="DD27" s="44"/>
      <c r="DE27" s="42"/>
      <c r="DF27" s="44"/>
      <c r="DG27" s="42"/>
      <c r="DH27" s="44"/>
      <c r="DI27" s="42"/>
      <c r="DJ27" s="44"/>
      <c r="DK27" s="42"/>
      <c r="DL27" s="44"/>
      <c r="DM27" s="42"/>
      <c r="DN27" s="44"/>
      <c r="DO27" s="42"/>
      <c r="DP27" s="44"/>
      <c r="DQ27" s="42"/>
      <c r="DR27" s="44"/>
      <c r="DS27" s="42"/>
      <c r="DT27" s="44"/>
      <c r="DU27" s="42"/>
      <c r="DV27" s="44"/>
      <c r="DW27" s="42"/>
      <c r="DX27" s="44"/>
      <c r="DY27" s="42"/>
      <c r="DZ27" s="44"/>
      <c r="EA27" s="42"/>
      <c r="EB27" s="44"/>
      <c r="EC27" s="42"/>
      <c r="ED27" s="44"/>
      <c r="EE27" s="42"/>
      <c r="EF27" s="44"/>
      <c r="EG27" s="42"/>
      <c r="EH27" s="44"/>
      <c r="EI27" s="42"/>
      <c r="EJ27" s="44"/>
      <c r="EK27" s="42"/>
      <c r="EL27" s="44"/>
      <c r="EM27" s="42"/>
      <c r="EN27" s="44"/>
      <c r="EO27" s="42"/>
      <c r="EP27" s="44"/>
      <c r="EQ27" s="42"/>
      <c r="ER27" s="44"/>
      <c r="ES27" s="42"/>
      <c r="ET27" s="44"/>
      <c r="EU27" s="42"/>
      <c r="EV27" s="44"/>
      <c r="EW27" s="42"/>
      <c r="EX27" s="44"/>
      <c r="EY27" s="42"/>
      <c r="EZ27" s="44"/>
      <c r="FA27" s="42"/>
      <c r="FB27" s="44"/>
      <c r="FC27" s="42"/>
      <c r="FD27" s="44"/>
      <c r="FE27" s="42"/>
      <c r="FF27" s="44"/>
      <c r="FG27" s="42"/>
      <c r="FH27" s="44"/>
      <c r="FI27" s="42"/>
      <c r="FJ27" s="44"/>
      <c r="FK27" s="42"/>
      <c r="FL27" s="44"/>
      <c r="FM27" s="42"/>
      <c r="FN27" s="44"/>
      <c r="FO27" s="42"/>
      <c r="FP27" s="44"/>
      <c r="FQ27" s="42"/>
      <c r="FR27" s="44"/>
      <c r="FS27" s="42"/>
      <c r="FT27" s="44"/>
      <c r="FU27" s="42"/>
      <c r="FV27" s="44"/>
      <c r="FW27" s="42"/>
      <c r="FX27" s="44"/>
      <c r="FY27" s="42"/>
      <c r="FZ27" s="44"/>
      <c r="GA27" s="42"/>
      <c r="GB27" s="44"/>
      <c r="GC27" s="42"/>
      <c r="GD27" s="44"/>
      <c r="GE27" s="42"/>
      <c r="GF27" s="44"/>
      <c r="GG27" s="42"/>
      <c r="GH27" s="44"/>
      <c r="GI27" s="42"/>
      <c r="GJ27" s="44"/>
      <c r="GK27" s="42"/>
      <c r="GL27" s="44"/>
      <c r="GM27" s="42"/>
      <c r="GN27" s="44"/>
      <c r="GO27" s="42"/>
      <c r="GP27" s="44"/>
      <c r="GQ27" s="42"/>
      <c r="GR27" s="44"/>
      <c r="GS27" s="42"/>
      <c r="GT27" s="44"/>
      <c r="GU27" s="42"/>
      <c r="GV27" s="44"/>
      <c r="GW27" s="42"/>
      <c r="GX27" s="44"/>
      <c r="GY27" s="42"/>
      <c r="GZ27" s="44"/>
      <c r="HA27" s="42"/>
      <c r="HB27" s="44"/>
      <c r="HC27" s="42"/>
      <c r="HD27" s="44"/>
      <c r="HE27" s="42"/>
      <c r="HF27" s="44"/>
      <c r="HG27" s="42"/>
      <c r="HH27" s="44"/>
      <c r="HI27" s="42"/>
      <c r="HJ27" s="44"/>
      <c r="HK27" s="42"/>
      <c r="HL27" s="44"/>
      <c r="HM27" s="42"/>
      <c r="HN27" s="44"/>
      <c r="HO27" s="42"/>
      <c r="HP27" s="44"/>
      <c r="HQ27" s="42"/>
      <c r="HR27" s="44"/>
      <c r="HS27" s="42"/>
      <c r="HT27" s="44"/>
      <c r="HU27" s="42"/>
      <c r="HV27" s="44"/>
      <c r="HW27" s="42"/>
      <c r="HX27" s="44"/>
      <c r="HY27" s="42"/>
      <c r="HZ27" s="44"/>
      <c r="IA27" s="42"/>
      <c r="IB27" s="44"/>
      <c r="IC27" s="42"/>
      <c r="ID27" s="44"/>
      <c r="IE27" s="42"/>
      <c r="IF27" s="44"/>
      <c r="IG27" s="42"/>
      <c r="IH27" s="44"/>
      <c r="II27" s="42"/>
      <c r="IJ27" s="44"/>
      <c r="IK27" s="42"/>
      <c r="IL27" s="44"/>
      <c r="IM27" s="42"/>
      <c r="IN27" s="44"/>
      <c r="IO27" s="42"/>
      <c r="IP27" s="44"/>
      <c r="IQ27" s="42"/>
      <c r="IR27" s="44"/>
      <c r="IS27" s="42"/>
      <c r="IT27" s="44"/>
    </row>
    <row r="28" spans="1:254" s="34" customFormat="1" ht="15" customHeight="1">
      <c r="A28" s="37"/>
      <c r="B28" s="37"/>
      <c r="C28" s="42"/>
      <c r="D28" s="158"/>
      <c r="E28" s="89"/>
      <c r="F28" s="90"/>
      <c r="G28" s="89"/>
      <c r="H28" s="44"/>
      <c r="I28" s="42"/>
      <c r="J28" s="44"/>
      <c r="K28" s="42"/>
      <c r="L28" s="44"/>
      <c r="M28" s="42"/>
      <c r="N28" s="44"/>
      <c r="O28" s="42"/>
      <c r="P28" s="44"/>
      <c r="Q28" s="42"/>
      <c r="R28" s="44"/>
      <c r="S28" s="42"/>
      <c r="T28" s="44"/>
      <c r="U28" s="42"/>
      <c r="V28" s="44"/>
      <c r="W28" s="42"/>
      <c r="X28" s="44"/>
      <c r="Y28" s="42"/>
      <c r="Z28" s="44"/>
      <c r="AA28" s="42"/>
      <c r="AB28" s="44"/>
      <c r="AC28" s="4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4"/>
      <c r="AQ28" s="42"/>
      <c r="AR28" s="44"/>
      <c r="AS28" s="42"/>
      <c r="AT28" s="44"/>
      <c r="AU28" s="42"/>
      <c r="AV28" s="44"/>
      <c r="AW28" s="42"/>
      <c r="AX28" s="44"/>
      <c r="AY28" s="42"/>
      <c r="AZ28" s="44"/>
      <c r="BA28" s="42"/>
      <c r="BB28" s="44"/>
      <c r="BC28" s="42"/>
      <c r="BD28" s="44"/>
      <c r="BE28" s="42"/>
      <c r="BF28" s="44"/>
      <c r="BG28" s="42"/>
      <c r="BH28" s="44"/>
      <c r="BI28" s="42"/>
      <c r="BJ28" s="44"/>
      <c r="BK28" s="42"/>
      <c r="BL28" s="44"/>
      <c r="BM28" s="42"/>
      <c r="BN28" s="44"/>
      <c r="BO28" s="42"/>
      <c r="BP28" s="44"/>
      <c r="BQ28" s="42"/>
      <c r="BR28" s="44"/>
      <c r="BS28" s="42"/>
      <c r="BT28" s="44"/>
      <c r="BU28" s="42"/>
      <c r="BV28" s="44"/>
      <c r="BW28" s="42"/>
      <c r="BX28" s="44"/>
      <c r="BY28" s="42"/>
      <c r="BZ28" s="44"/>
      <c r="CA28" s="42"/>
      <c r="CB28" s="44"/>
      <c r="CC28" s="42"/>
      <c r="CD28" s="44"/>
      <c r="CE28" s="42"/>
      <c r="CF28" s="44"/>
      <c r="CG28" s="42"/>
      <c r="CH28" s="44"/>
      <c r="CI28" s="42"/>
      <c r="CJ28" s="44"/>
      <c r="CK28" s="42"/>
      <c r="CL28" s="44"/>
      <c r="CM28" s="42"/>
      <c r="CN28" s="44"/>
      <c r="CO28" s="42"/>
      <c r="CP28" s="44"/>
      <c r="CQ28" s="42"/>
      <c r="CR28" s="44"/>
      <c r="CS28" s="42"/>
      <c r="CT28" s="44"/>
      <c r="CU28" s="42"/>
      <c r="CV28" s="44"/>
      <c r="CW28" s="42"/>
      <c r="CX28" s="44"/>
      <c r="CY28" s="42"/>
      <c r="CZ28" s="44"/>
      <c r="DA28" s="42"/>
      <c r="DB28" s="44"/>
      <c r="DC28" s="42"/>
      <c r="DD28" s="44"/>
      <c r="DE28" s="42"/>
      <c r="DF28" s="44"/>
      <c r="DG28" s="42"/>
      <c r="DH28" s="44"/>
      <c r="DI28" s="42"/>
      <c r="DJ28" s="44"/>
      <c r="DK28" s="42"/>
      <c r="DL28" s="44"/>
      <c r="DM28" s="42"/>
      <c r="DN28" s="44"/>
      <c r="DO28" s="42"/>
      <c r="DP28" s="44"/>
      <c r="DQ28" s="42"/>
      <c r="DR28" s="44"/>
      <c r="DS28" s="42"/>
      <c r="DT28" s="44"/>
      <c r="DU28" s="42"/>
      <c r="DV28" s="44"/>
      <c r="DW28" s="42"/>
      <c r="DX28" s="44"/>
      <c r="DY28" s="42"/>
      <c r="DZ28" s="44"/>
      <c r="EA28" s="42"/>
      <c r="EB28" s="44"/>
      <c r="EC28" s="42"/>
      <c r="ED28" s="44"/>
      <c r="EE28" s="42"/>
      <c r="EF28" s="44"/>
      <c r="EG28" s="42"/>
      <c r="EH28" s="44"/>
      <c r="EI28" s="42"/>
      <c r="EJ28" s="44"/>
      <c r="EK28" s="42"/>
      <c r="EL28" s="44"/>
      <c r="EM28" s="42"/>
      <c r="EN28" s="44"/>
      <c r="EO28" s="42"/>
      <c r="EP28" s="44"/>
      <c r="EQ28" s="42"/>
      <c r="ER28" s="44"/>
      <c r="ES28" s="42"/>
      <c r="ET28" s="44"/>
      <c r="EU28" s="42"/>
      <c r="EV28" s="44"/>
      <c r="EW28" s="42"/>
      <c r="EX28" s="44"/>
      <c r="EY28" s="42"/>
      <c r="EZ28" s="44"/>
      <c r="FA28" s="42"/>
      <c r="FB28" s="44"/>
      <c r="FC28" s="42"/>
      <c r="FD28" s="44"/>
      <c r="FE28" s="42"/>
      <c r="FF28" s="44"/>
      <c r="FG28" s="42"/>
      <c r="FH28" s="44"/>
      <c r="FI28" s="42"/>
      <c r="FJ28" s="44"/>
      <c r="FK28" s="42"/>
      <c r="FL28" s="44"/>
      <c r="FM28" s="42"/>
      <c r="FN28" s="44"/>
      <c r="FO28" s="42"/>
      <c r="FP28" s="44"/>
      <c r="FQ28" s="42"/>
      <c r="FR28" s="44"/>
      <c r="FS28" s="42"/>
      <c r="FT28" s="44"/>
      <c r="FU28" s="42"/>
      <c r="FV28" s="44"/>
      <c r="FW28" s="42"/>
      <c r="FX28" s="44"/>
      <c r="FY28" s="42"/>
      <c r="FZ28" s="44"/>
      <c r="GA28" s="42"/>
      <c r="GB28" s="44"/>
      <c r="GC28" s="42"/>
      <c r="GD28" s="44"/>
      <c r="GE28" s="42"/>
      <c r="GF28" s="44"/>
      <c r="GG28" s="42"/>
      <c r="GH28" s="44"/>
      <c r="GI28" s="42"/>
      <c r="GJ28" s="44"/>
      <c r="GK28" s="42"/>
      <c r="GL28" s="44"/>
      <c r="GM28" s="42"/>
      <c r="GN28" s="44"/>
      <c r="GO28" s="42"/>
      <c r="GP28" s="44"/>
      <c r="GQ28" s="42"/>
      <c r="GR28" s="44"/>
      <c r="GS28" s="42"/>
      <c r="GT28" s="44"/>
      <c r="GU28" s="42"/>
      <c r="GV28" s="44"/>
      <c r="GW28" s="42"/>
      <c r="GX28" s="44"/>
      <c r="GY28" s="42"/>
      <c r="GZ28" s="44"/>
      <c r="HA28" s="42"/>
      <c r="HB28" s="44"/>
      <c r="HC28" s="42"/>
      <c r="HD28" s="44"/>
      <c r="HE28" s="42"/>
      <c r="HF28" s="44"/>
      <c r="HG28" s="42"/>
      <c r="HH28" s="44"/>
      <c r="HI28" s="42"/>
      <c r="HJ28" s="44"/>
      <c r="HK28" s="42"/>
      <c r="HL28" s="44"/>
      <c r="HM28" s="42"/>
      <c r="HN28" s="44"/>
      <c r="HO28" s="42"/>
      <c r="HP28" s="44"/>
      <c r="HQ28" s="42"/>
      <c r="HR28" s="44"/>
      <c r="HS28" s="42"/>
      <c r="HT28" s="44"/>
      <c r="HU28" s="42"/>
      <c r="HV28" s="44"/>
      <c r="HW28" s="42"/>
      <c r="HX28" s="44"/>
      <c r="HY28" s="42"/>
      <c r="HZ28" s="44"/>
      <c r="IA28" s="42"/>
      <c r="IB28" s="44"/>
      <c r="IC28" s="42"/>
      <c r="ID28" s="44"/>
      <c r="IE28" s="42"/>
      <c r="IF28" s="44"/>
      <c r="IG28" s="42"/>
      <c r="IH28" s="44"/>
      <c r="II28" s="42"/>
      <c r="IJ28" s="44"/>
      <c r="IK28" s="42"/>
      <c r="IL28" s="44"/>
      <c r="IM28" s="42"/>
      <c r="IN28" s="44"/>
      <c r="IO28" s="42"/>
      <c r="IP28" s="44"/>
      <c r="IQ28" s="42"/>
      <c r="IR28" s="44"/>
      <c r="IS28" s="42"/>
      <c r="IT28" s="44"/>
    </row>
    <row r="29" spans="1:254" s="34" customFormat="1" ht="15" customHeight="1">
      <c r="A29" s="66" t="s">
        <v>373</v>
      </c>
      <c r="B29" s="39" t="s">
        <v>169</v>
      </c>
      <c r="C29" s="209" t="s">
        <v>400</v>
      </c>
      <c r="E29" s="89"/>
      <c r="F29" s="149"/>
      <c r="G29" s="89"/>
      <c r="H29" s="44"/>
      <c r="I29" s="42"/>
      <c r="J29" s="44"/>
      <c r="K29" s="42"/>
      <c r="L29" s="44"/>
      <c r="M29" s="42"/>
      <c r="N29" s="44"/>
      <c r="O29" s="42"/>
      <c r="P29" s="44"/>
      <c r="Q29" s="42"/>
      <c r="R29" s="44"/>
      <c r="S29" s="42"/>
      <c r="T29" s="44"/>
      <c r="U29" s="42"/>
      <c r="V29" s="44"/>
      <c r="W29" s="42"/>
      <c r="X29" s="44"/>
      <c r="Y29" s="42"/>
      <c r="Z29" s="44"/>
      <c r="AA29" s="42"/>
      <c r="AB29" s="44"/>
      <c r="AC29" s="42"/>
      <c r="AD29" s="44"/>
      <c r="AE29" s="42"/>
      <c r="AF29" s="44"/>
      <c r="AG29" s="42"/>
      <c r="AH29" s="44"/>
      <c r="AI29" s="42"/>
      <c r="AJ29" s="44"/>
      <c r="AK29" s="42"/>
      <c r="AL29" s="44"/>
      <c r="AM29" s="42"/>
      <c r="AN29" s="44"/>
      <c r="AO29" s="42"/>
      <c r="AP29" s="44"/>
      <c r="AQ29" s="42"/>
      <c r="AR29" s="44"/>
      <c r="AS29" s="42"/>
      <c r="AT29" s="44"/>
      <c r="AU29" s="42"/>
      <c r="AV29" s="44"/>
      <c r="AW29" s="42"/>
      <c r="AX29" s="44"/>
      <c r="AY29" s="42"/>
      <c r="AZ29" s="44"/>
      <c r="BA29" s="42"/>
      <c r="BB29" s="44"/>
      <c r="BC29" s="42"/>
      <c r="BD29" s="44"/>
      <c r="BE29" s="42"/>
      <c r="BF29" s="44"/>
      <c r="BG29" s="42"/>
      <c r="BH29" s="44"/>
      <c r="BI29" s="42"/>
      <c r="BJ29" s="44"/>
      <c r="BK29" s="42"/>
      <c r="BL29" s="44"/>
      <c r="BM29" s="42"/>
      <c r="BN29" s="44"/>
      <c r="BO29" s="42"/>
      <c r="BP29" s="44"/>
      <c r="BQ29" s="42"/>
      <c r="BR29" s="44"/>
      <c r="BS29" s="42"/>
      <c r="BT29" s="44"/>
      <c r="BU29" s="42"/>
      <c r="BV29" s="44"/>
      <c r="BW29" s="42"/>
      <c r="BX29" s="44"/>
      <c r="BY29" s="42"/>
      <c r="BZ29" s="44"/>
      <c r="CA29" s="42"/>
      <c r="CB29" s="44"/>
      <c r="CC29" s="42"/>
      <c r="CD29" s="44"/>
      <c r="CE29" s="42"/>
      <c r="CF29" s="44"/>
      <c r="CG29" s="42"/>
      <c r="CH29" s="44"/>
      <c r="CI29" s="42"/>
      <c r="CJ29" s="44"/>
      <c r="CK29" s="42"/>
      <c r="CL29" s="44"/>
      <c r="CM29" s="42"/>
      <c r="CN29" s="44"/>
      <c r="CO29" s="42"/>
      <c r="CP29" s="44"/>
      <c r="CQ29" s="42"/>
      <c r="CR29" s="44"/>
      <c r="CS29" s="42"/>
      <c r="CT29" s="44"/>
      <c r="CU29" s="42"/>
      <c r="CV29" s="44"/>
      <c r="CW29" s="42"/>
      <c r="CX29" s="44"/>
      <c r="CY29" s="42"/>
      <c r="CZ29" s="44"/>
      <c r="DA29" s="42"/>
      <c r="DB29" s="44"/>
      <c r="DC29" s="42"/>
      <c r="DD29" s="44"/>
      <c r="DE29" s="42"/>
      <c r="DF29" s="44"/>
      <c r="DG29" s="42"/>
      <c r="DH29" s="44"/>
      <c r="DI29" s="42"/>
      <c r="DJ29" s="44"/>
      <c r="DK29" s="42"/>
      <c r="DL29" s="44"/>
      <c r="DM29" s="42"/>
      <c r="DN29" s="44"/>
      <c r="DO29" s="42"/>
      <c r="DP29" s="44"/>
      <c r="DQ29" s="42"/>
      <c r="DR29" s="44"/>
      <c r="DS29" s="42"/>
      <c r="DT29" s="44"/>
      <c r="DU29" s="42"/>
      <c r="DV29" s="44"/>
      <c r="DW29" s="42"/>
      <c r="DX29" s="44"/>
      <c r="DY29" s="42"/>
      <c r="DZ29" s="44"/>
      <c r="EA29" s="42"/>
      <c r="EB29" s="44"/>
      <c r="EC29" s="42"/>
      <c r="ED29" s="44"/>
      <c r="EE29" s="42"/>
      <c r="EF29" s="44"/>
      <c r="EG29" s="42"/>
      <c r="EH29" s="44"/>
      <c r="EI29" s="42"/>
      <c r="EJ29" s="44"/>
      <c r="EK29" s="42"/>
      <c r="EL29" s="44"/>
      <c r="EM29" s="42"/>
      <c r="EN29" s="44"/>
      <c r="EO29" s="42"/>
      <c r="EP29" s="44"/>
      <c r="EQ29" s="42"/>
      <c r="ER29" s="44"/>
      <c r="ES29" s="42"/>
      <c r="ET29" s="44"/>
      <c r="EU29" s="42"/>
      <c r="EV29" s="44"/>
      <c r="EW29" s="42"/>
      <c r="EX29" s="44"/>
      <c r="EY29" s="42"/>
      <c r="EZ29" s="44"/>
      <c r="FA29" s="42"/>
      <c r="FB29" s="44"/>
      <c r="FC29" s="42"/>
      <c r="FD29" s="44"/>
      <c r="FE29" s="42"/>
      <c r="FF29" s="44"/>
      <c r="FG29" s="42"/>
      <c r="FH29" s="44"/>
      <c r="FI29" s="42"/>
      <c r="FJ29" s="44"/>
      <c r="FK29" s="42"/>
      <c r="FL29" s="44"/>
      <c r="FM29" s="42"/>
      <c r="FN29" s="44"/>
      <c r="FO29" s="42"/>
      <c r="FP29" s="44"/>
      <c r="FQ29" s="42"/>
      <c r="FR29" s="44"/>
      <c r="FS29" s="42"/>
      <c r="FT29" s="44"/>
      <c r="FU29" s="42"/>
      <c r="FV29" s="44"/>
      <c r="FW29" s="42"/>
      <c r="FX29" s="44"/>
      <c r="FY29" s="42"/>
      <c r="FZ29" s="44"/>
      <c r="GA29" s="42"/>
      <c r="GB29" s="44"/>
      <c r="GC29" s="42"/>
      <c r="GD29" s="44"/>
      <c r="GE29" s="42"/>
      <c r="GF29" s="44"/>
      <c r="GG29" s="42"/>
      <c r="GH29" s="44"/>
      <c r="GI29" s="42"/>
      <c r="GJ29" s="44"/>
      <c r="GK29" s="42"/>
      <c r="GL29" s="44"/>
      <c r="GM29" s="42"/>
      <c r="GN29" s="44"/>
      <c r="GO29" s="42"/>
      <c r="GP29" s="44"/>
      <c r="GQ29" s="42"/>
      <c r="GR29" s="44"/>
      <c r="GS29" s="42"/>
      <c r="GT29" s="44"/>
      <c r="GU29" s="42"/>
      <c r="GV29" s="44"/>
      <c r="GW29" s="42"/>
      <c r="GX29" s="44"/>
      <c r="GY29" s="42"/>
      <c r="GZ29" s="44"/>
      <c r="HA29" s="42"/>
      <c r="HB29" s="44"/>
      <c r="HC29" s="42"/>
      <c r="HD29" s="44"/>
      <c r="HE29" s="42"/>
      <c r="HF29" s="44"/>
      <c r="HG29" s="42"/>
      <c r="HH29" s="44"/>
      <c r="HI29" s="42"/>
      <c r="HJ29" s="44"/>
      <c r="HK29" s="42"/>
      <c r="HL29" s="44"/>
      <c r="HM29" s="42"/>
      <c r="HN29" s="44"/>
      <c r="HO29" s="42"/>
      <c r="HP29" s="44"/>
      <c r="HQ29" s="42"/>
      <c r="HR29" s="44"/>
      <c r="HS29" s="42"/>
      <c r="HT29" s="44"/>
      <c r="HU29" s="42"/>
      <c r="HV29" s="44"/>
      <c r="HW29" s="42"/>
      <c r="HX29" s="44"/>
      <c r="HY29" s="42"/>
      <c r="HZ29" s="44"/>
      <c r="IA29" s="42"/>
      <c r="IB29" s="44"/>
      <c r="IC29" s="42"/>
      <c r="ID29" s="44"/>
      <c r="IE29" s="42"/>
      <c r="IF29" s="44"/>
      <c r="IG29" s="42"/>
      <c r="IH29" s="44"/>
      <c r="II29" s="42"/>
      <c r="IJ29" s="44"/>
      <c r="IK29" s="42"/>
      <c r="IL29" s="44"/>
      <c r="IM29" s="42"/>
      <c r="IN29" s="44"/>
      <c r="IO29" s="42"/>
      <c r="IP29" s="44"/>
      <c r="IQ29" s="42"/>
      <c r="IR29" s="44"/>
      <c r="IS29" s="42"/>
      <c r="IT29" s="44"/>
    </row>
    <row r="30" spans="1:254" s="34" customFormat="1" ht="15" customHeight="1">
      <c r="A30" s="39" t="s">
        <v>49</v>
      </c>
      <c r="B30" s="39"/>
      <c r="E30" s="89"/>
      <c r="F30" s="149"/>
      <c r="G30" s="89"/>
      <c r="H30" s="44"/>
      <c r="I30" s="42"/>
      <c r="J30" s="44"/>
      <c r="K30" s="42"/>
      <c r="L30" s="44"/>
      <c r="M30" s="42"/>
      <c r="N30" s="44"/>
      <c r="O30" s="42"/>
      <c r="P30" s="44"/>
      <c r="Q30" s="42"/>
      <c r="R30" s="44"/>
      <c r="S30" s="42"/>
      <c r="T30" s="44"/>
      <c r="U30" s="42"/>
      <c r="V30" s="44"/>
      <c r="W30" s="42"/>
      <c r="X30" s="44"/>
      <c r="Y30" s="42"/>
      <c r="Z30" s="44"/>
      <c r="AA30" s="42"/>
      <c r="AB30" s="44"/>
      <c r="AC30" s="4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4"/>
      <c r="AQ30" s="42"/>
      <c r="AR30" s="44"/>
      <c r="AS30" s="42"/>
      <c r="AT30" s="44"/>
      <c r="AU30" s="42"/>
      <c r="AV30" s="44"/>
      <c r="AW30" s="42"/>
      <c r="AX30" s="44"/>
      <c r="AY30" s="42"/>
      <c r="AZ30" s="44"/>
      <c r="BA30" s="42"/>
      <c r="BB30" s="44"/>
      <c r="BC30" s="42"/>
      <c r="BD30" s="44"/>
      <c r="BE30" s="42"/>
      <c r="BF30" s="44"/>
      <c r="BG30" s="42"/>
      <c r="BH30" s="44"/>
      <c r="BI30" s="42"/>
      <c r="BJ30" s="44"/>
      <c r="BK30" s="42"/>
      <c r="BL30" s="44"/>
      <c r="BM30" s="42"/>
      <c r="BN30" s="44"/>
      <c r="BO30" s="42"/>
      <c r="BP30" s="44"/>
      <c r="BQ30" s="42"/>
      <c r="BR30" s="44"/>
      <c r="BS30" s="42"/>
      <c r="BT30" s="44"/>
      <c r="BU30" s="42"/>
      <c r="BV30" s="44"/>
      <c r="BW30" s="42"/>
      <c r="BX30" s="44"/>
      <c r="BY30" s="42"/>
      <c r="BZ30" s="44"/>
      <c r="CA30" s="42"/>
      <c r="CB30" s="44"/>
      <c r="CC30" s="42"/>
      <c r="CD30" s="44"/>
      <c r="CE30" s="42"/>
      <c r="CF30" s="44"/>
      <c r="CG30" s="42"/>
      <c r="CH30" s="44"/>
      <c r="CI30" s="42"/>
      <c r="CJ30" s="44"/>
      <c r="CK30" s="42"/>
      <c r="CL30" s="44"/>
      <c r="CM30" s="42"/>
      <c r="CN30" s="44"/>
      <c r="CO30" s="42"/>
      <c r="CP30" s="44"/>
      <c r="CQ30" s="42"/>
      <c r="CR30" s="44"/>
      <c r="CS30" s="42"/>
      <c r="CT30" s="44"/>
      <c r="CU30" s="42"/>
      <c r="CV30" s="44"/>
      <c r="CW30" s="42"/>
      <c r="CX30" s="44"/>
      <c r="CY30" s="42"/>
      <c r="CZ30" s="44"/>
      <c r="DA30" s="42"/>
      <c r="DB30" s="44"/>
      <c r="DC30" s="42"/>
      <c r="DD30" s="44"/>
      <c r="DE30" s="42"/>
      <c r="DF30" s="44"/>
      <c r="DG30" s="42"/>
      <c r="DH30" s="44"/>
      <c r="DI30" s="42"/>
      <c r="DJ30" s="44"/>
      <c r="DK30" s="42"/>
      <c r="DL30" s="44"/>
      <c r="DM30" s="42"/>
      <c r="DN30" s="44"/>
      <c r="DO30" s="42"/>
      <c r="DP30" s="44"/>
      <c r="DQ30" s="42"/>
      <c r="DR30" s="44"/>
      <c r="DS30" s="42"/>
      <c r="DT30" s="44"/>
      <c r="DU30" s="42"/>
      <c r="DV30" s="44"/>
      <c r="DW30" s="42"/>
      <c r="DX30" s="44"/>
      <c r="DY30" s="42"/>
      <c r="DZ30" s="44"/>
      <c r="EA30" s="42"/>
      <c r="EB30" s="44"/>
      <c r="EC30" s="42"/>
      <c r="ED30" s="44"/>
      <c r="EE30" s="42"/>
      <c r="EF30" s="44"/>
      <c r="EG30" s="42"/>
      <c r="EH30" s="44"/>
      <c r="EI30" s="42"/>
      <c r="EJ30" s="44"/>
      <c r="EK30" s="42"/>
      <c r="EL30" s="44"/>
      <c r="EM30" s="42"/>
      <c r="EN30" s="44"/>
      <c r="EO30" s="42"/>
      <c r="EP30" s="44"/>
      <c r="EQ30" s="42"/>
      <c r="ER30" s="44"/>
      <c r="ES30" s="42"/>
      <c r="ET30" s="44"/>
      <c r="EU30" s="42"/>
      <c r="EV30" s="44"/>
      <c r="EW30" s="42"/>
      <c r="EX30" s="44"/>
      <c r="EY30" s="42"/>
      <c r="EZ30" s="44"/>
      <c r="FA30" s="42"/>
      <c r="FB30" s="44"/>
      <c r="FC30" s="42"/>
      <c r="FD30" s="44"/>
      <c r="FE30" s="42"/>
      <c r="FF30" s="44"/>
      <c r="FG30" s="42"/>
      <c r="FH30" s="44"/>
      <c r="FI30" s="42"/>
      <c r="FJ30" s="44"/>
      <c r="FK30" s="42"/>
      <c r="FL30" s="44"/>
      <c r="FM30" s="42"/>
      <c r="FN30" s="44"/>
      <c r="FO30" s="42"/>
      <c r="FP30" s="44"/>
      <c r="FQ30" s="42"/>
      <c r="FR30" s="44"/>
      <c r="FS30" s="42"/>
      <c r="FT30" s="44"/>
      <c r="FU30" s="42"/>
      <c r="FV30" s="44"/>
      <c r="FW30" s="42"/>
      <c r="FX30" s="44"/>
      <c r="FY30" s="42"/>
      <c r="FZ30" s="44"/>
      <c r="GA30" s="42"/>
      <c r="GB30" s="44"/>
      <c r="GC30" s="42"/>
      <c r="GD30" s="44"/>
      <c r="GE30" s="42"/>
      <c r="GF30" s="44"/>
      <c r="GG30" s="42"/>
      <c r="GH30" s="44"/>
      <c r="GI30" s="42"/>
      <c r="GJ30" s="44"/>
      <c r="GK30" s="42"/>
      <c r="GL30" s="44"/>
      <c r="GM30" s="42"/>
      <c r="GN30" s="44"/>
      <c r="GO30" s="42"/>
      <c r="GP30" s="44"/>
      <c r="GQ30" s="42"/>
      <c r="GR30" s="44"/>
      <c r="GS30" s="42"/>
      <c r="GT30" s="44"/>
      <c r="GU30" s="42"/>
      <c r="GV30" s="44"/>
      <c r="GW30" s="42"/>
      <c r="GX30" s="44"/>
      <c r="GY30" s="42"/>
      <c r="GZ30" s="44"/>
      <c r="HA30" s="42"/>
      <c r="HB30" s="44"/>
      <c r="HC30" s="42"/>
      <c r="HD30" s="44"/>
      <c r="HE30" s="42"/>
      <c r="HF30" s="44"/>
      <c r="HG30" s="42"/>
      <c r="HH30" s="44"/>
      <c r="HI30" s="42"/>
      <c r="HJ30" s="44"/>
      <c r="HK30" s="42"/>
      <c r="HL30" s="44"/>
      <c r="HM30" s="42"/>
      <c r="HN30" s="44"/>
      <c r="HO30" s="42"/>
      <c r="HP30" s="44"/>
      <c r="HQ30" s="42"/>
      <c r="HR30" s="44"/>
      <c r="HS30" s="42"/>
      <c r="HT30" s="44"/>
      <c r="HU30" s="42"/>
      <c r="HV30" s="44"/>
      <c r="HW30" s="42"/>
      <c r="HX30" s="44"/>
      <c r="HY30" s="42"/>
      <c r="HZ30" s="44"/>
      <c r="IA30" s="42"/>
      <c r="IB30" s="44"/>
      <c r="IC30" s="42"/>
      <c r="ID30" s="44"/>
      <c r="IE30" s="42"/>
      <c r="IF30" s="44"/>
      <c r="IG30" s="42"/>
      <c r="IH30" s="44"/>
      <c r="II30" s="42"/>
      <c r="IJ30" s="44"/>
      <c r="IK30" s="42"/>
      <c r="IL30" s="44"/>
      <c r="IM30" s="42"/>
      <c r="IN30" s="44"/>
      <c r="IO30" s="42"/>
      <c r="IP30" s="44"/>
      <c r="IQ30" s="42"/>
      <c r="IR30" s="44"/>
      <c r="IS30" s="42"/>
      <c r="IT30" s="44"/>
    </row>
    <row r="31" spans="1:254" s="34" customFormat="1" ht="15" customHeight="1">
      <c r="A31" s="39" t="s">
        <v>374</v>
      </c>
      <c r="B31" s="39"/>
      <c r="E31" s="89"/>
      <c r="F31" s="149"/>
      <c r="G31" s="89"/>
      <c r="H31" s="44"/>
      <c r="I31" s="42"/>
      <c r="J31" s="44"/>
      <c r="K31" s="42"/>
      <c r="L31" s="44"/>
      <c r="M31" s="42"/>
      <c r="N31" s="44"/>
      <c r="O31" s="42"/>
      <c r="P31" s="44"/>
      <c r="Q31" s="42"/>
      <c r="R31" s="44"/>
      <c r="S31" s="42"/>
      <c r="T31" s="44"/>
      <c r="U31" s="42"/>
      <c r="V31" s="44"/>
      <c r="W31" s="42"/>
      <c r="X31" s="44"/>
      <c r="Y31" s="42"/>
      <c r="Z31" s="44"/>
      <c r="AA31" s="42"/>
      <c r="AB31" s="44"/>
      <c r="AC31" s="42"/>
      <c r="AD31" s="44"/>
      <c r="AE31" s="42"/>
      <c r="AF31" s="44"/>
      <c r="AG31" s="42"/>
      <c r="AH31" s="44"/>
      <c r="AI31" s="42"/>
      <c r="AJ31" s="44"/>
      <c r="AK31" s="42"/>
      <c r="AL31" s="44"/>
      <c r="AM31" s="42"/>
      <c r="AN31" s="44"/>
      <c r="AO31" s="42"/>
      <c r="AP31" s="44"/>
      <c r="AQ31" s="42"/>
      <c r="AR31" s="44"/>
      <c r="AS31" s="42"/>
      <c r="AT31" s="44"/>
      <c r="AU31" s="42"/>
      <c r="AV31" s="44"/>
      <c r="AW31" s="42"/>
      <c r="AX31" s="44"/>
      <c r="AY31" s="42"/>
      <c r="AZ31" s="44"/>
      <c r="BA31" s="42"/>
      <c r="BB31" s="44"/>
      <c r="BC31" s="42"/>
      <c r="BD31" s="44"/>
      <c r="BE31" s="42"/>
      <c r="BF31" s="44"/>
      <c r="BG31" s="42"/>
      <c r="BH31" s="44"/>
      <c r="BI31" s="42"/>
      <c r="BJ31" s="44"/>
      <c r="BK31" s="42"/>
      <c r="BL31" s="44"/>
      <c r="BM31" s="42"/>
      <c r="BN31" s="44"/>
      <c r="BO31" s="42"/>
      <c r="BP31" s="44"/>
      <c r="BQ31" s="42"/>
      <c r="BR31" s="44"/>
      <c r="BS31" s="42"/>
      <c r="BT31" s="44"/>
      <c r="BU31" s="42"/>
      <c r="BV31" s="44"/>
      <c r="BW31" s="42"/>
      <c r="BX31" s="44"/>
      <c r="BY31" s="42"/>
      <c r="BZ31" s="44"/>
      <c r="CA31" s="42"/>
      <c r="CB31" s="44"/>
      <c r="CC31" s="42"/>
      <c r="CD31" s="44"/>
      <c r="CE31" s="42"/>
      <c r="CF31" s="44"/>
      <c r="CG31" s="42"/>
      <c r="CH31" s="44"/>
      <c r="CI31" s="42"/>
      <c r="CJ31" s="44"/>
      <c r="CK31" s="42"/>
      <c r="CL31" s="44"/>
      <c r="CM31" s="42"/>
      <c r="CN31" s="44"/>
      <c r="CO31" s="42"/>
      <c r="CP31" s="44"/>
      <c r="CQ31" s="42"/>
      <c r="CR31" s="44"/>
      <c r="CS31" s="42"/>
      <c r="CT31" s="44"/>
      <c r="CU31" s="42"/>
      <c r="CV31" s="44"/>
      <c r="CW31" s="42"/>
      <c r="CX31" s="44"/>
      <c r="CY31" s="42"/>
      <c r="CZ31" s="44"/>
      <c r="DA31" s="42"/>
      <c r="DB31" s="44"/>
      <c r="DC31" s="42"/>
      <c r="DD31" s="44"/>
      <c r="DE31" s="42"/>
      <c r="DF31" s="44"/>
      <c r="DG31" s="42"/>
      <c r="DH31" s="44"/>
      <c r="DI31" s="42"/>
      <c r="DJ31" s="44"/>
      <c r="DK31" s="42"/>
      <c r="DL31" s="44"/>
      <c r="DM31" s="42"/>
      <c r="DN31" s="44"/>
      <c r="DO31" s="42"/>
      <c r="DP31" s="44"/>
      <c r="DQ31" s="42"/>
      <c r="DR31" s="44"/>
      <c r="DS31" s="42"/>
      <c r="DT31" s="44"/>
      <c r="DU31" s="42"/>
      <c r="DV31" s="44"/>
      <c r="DW31" s="42"/>
      <c r="DX31" s="44"/>
      <c r="DY31" s="42"/>
      <c r="DZ31" s="44"/>
      <c r="EA31" s="42"/>
      <c r="EB31" s="44"/>
      <c r="EC31" s="42"/>
      <c r="ED31" s="44"/>
      <c r="EE31" s="42"/>
      <c r="EF31" s="44"/>
      <c r="EG31" s="42"/>
      <c r="EH31" s="44"/>
      <c r="EI31" s="42"/>
      <c r="EJ31" s="44"/>
      <c r="EK31" s="42"/>
      <c r="EL31" s="44"/>
      <c r="EM31" s="42"/>
      <c r="EN31" s="44"/>
      <c r="EO31" s="42"/>
      <c r="EP31" s="44"/>
      <c r="EQ31" s="42"/>
      <c r="ER31" s="44"/>
      <c r="ES31" s="42"/>
      <c r="ET31" s="44"/>
      <c r="EU31" s="42"/>
      <c r="EV31" s="44"/>
      <c r="EW31" s="42"/>
      <c r="EX31" s="44"/>
      <c r="EY31" s="42"/>
      <c r="EZ31" s="44"/>
      <c r="FA31" s="42"/>
      <c r="FB31" s="44"/>
      <c r="FC31" s="42"/>
      <c r="FD31" s="44"/>
      <c r="FE31" s="42"/>
      <c r="FF31" s="44"/>
      <c r="FG31" s="42"/>
      <c r="FH31" s="44"/>
      <c r="FI31" s="42"/>
      <c r="FJ31" s="44"/>
      <c r="FK31" s="42"/>
      <c r="FL31" s="44"/>
      <c r="FM31" s="42"/>
      <c r="FN31" s="44"/>
      <c r="FO31" s="42"/>
      <c r="FP31" s="44"/>
      <c r="FQ31" s="42"/>
      <c r="FR31" s="44"/>
      <c r="FS31" s="42"/>
      <c r="FT31" s="44"/>
      <c r="FU31" s="42"/>
      <c r="FV31" s="44"/>
      <c r="FW31" s="42"/>
      <c r="FX31" s="44"/>
      <c r="FY31" s="42"/>
      <c r="FZ31" s="44"/>
      <c r="GA31" s="42"/>
      <c r="GB31" s="44"/>
      <c r="GC31" s="42"/>
      <c r="GD31" s="44"/>
      <c r="GE31" s="42"/>
      <c r="GF31" s="44"/>
      <c r="GG31" s="42"/>
      <c r="GH31" s="44"/>
      <c r="GI31" s="42"/>
      <c r="GJ31" s="44"/>
      <c r="GK31" s="42"/>
      <c r="GL31" s="44"/>
      <c r="GM31" s="42"/>
      <c r="GN31" s="44"/>
      <c r="GO31" s="42"/>
      <c r="GP31" s="44"/>
      <c r="GQ31" s="42"/>
      <c r="GR31" s="44"/>
      <c r="GS31" s="42"/>
      <c r="GT31" s="44"/>
      <c r="GU31" s="42"/>
      <c r="GV31" s="44"/>
      <c r="GW31" s="42"/>
      <c r="GX31" s="44"/>
      <c r="GY31" s="42"/>
      <c r="GZ31" s="44"/>
      <c r="HA31" s="42"/>
      <c r="HB31" s="44"/>
      <c r="HC31" s="42"/>
      <c r="HD31" s="44"/>
      <c r="HE31" s="42"/>
      <c r="HF31" s="44"/>
      <c r="HG31" s="42"/>
      <c r="HH31" s="44"/>
      <c r="HI31" s="42"/>
      <c r="HJ31" s="44"/>
      <c r="HK31" s="42"/>
      <c r="HL31" s="44"/>
      <c r="HM31" s="42"/>
      <c r="HN31" s="44"/>
      <c r="HO31" s="42"/>
      <c r="HP31" s="44"/>
      <c r="HQ31" s="42"/>
      <c r="HR31" s="44"/>
      <c r="HS31" s="42"/>
      <c r="HT31" s="44"/>
      <c r="HU31" s="42"/>
      <c r="HV31" s="44"/>
      <c r="HW31" s="42"/>
      <c r="HX31" s="44"/>
      <c r="HY31" s="42"/>
      <c r="HZ31" s="44"/>
      <c r="IA31" s="42"/>
      <c r="IB31" s="44"/>
      <c r="IC31" s="42"/>
      <c r="ID31" s="44"/>
      <c r="IE31" s="42"/>
      <c r="IF31" s="44"/>
      <c r="IG31" s="42"/>
      <c r="IH31" s="44"/>
      <c r="II31" s="42"/>
      <c r="IJ31" s="44"/>
      <c r="IK31" s="42"/>
      <c r="IL31" s="44"/>
      <c r="IM31" s="42"/>
      <c r="IN31" s="44"/>
      <c r="IO31" s="42"/>
      <c r="IP31" s="44"/>
      <c r="IQ31" s="42"/>
      <c r="IR31" s="44"/>
      <c r="IS31" s="42"/>
      <c r="IT31" s="44"/>
    </row>
    <row r="32" spans="1:254" s="34" customFormat="1" ht="15" customHeight="1">
      <c r="A32" s="39" t="s">
        <v>375</v>
      </c>
      <c r="B32" s="39"/>
      <c r="E32" s="89"/>
      <c r="F32" s="149"/>
      <c r="G32" s="89"/>
      <c r="H32" s="44"/>
      <c r="I32" s="42"/>
      <c r="J32" s="44"/>
      <c r="K32" s="42"/>
      <c r="L32" s="44"/>
      <c r="M32" s="42"/>
      <c r="N32" s="44"/>
      <c r="O32" s="42"/>
      <c r="P32" s="44"/>
      <c r="Q32" s="42"/>
      <c r="R32" s="44"/>
      <c r="S32" s="42"/>
      <c r="T32" s="44"/>
      <c r="U32" s="42"/>
      <c r="V32" s="44"/>
      <c r="W32" s="42"/>
      <c r="X32" s="44"/>
      <c r="Y32" s="42"/>
      <c r="Z32" s="44"/>
      <c r="AA32" s="42"/>
      <c r="AB32" s="44"/>
      <c r="AC32" s="4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4"/>
      <c r="AQ32" s="42"/>
      <c r="AR32" s="44"/>
      <c r="AS32" s="42"/>
      <c r="AT32" s="44"/>
      <c r="AU32" s="42"/>
      <c r="AV32" s="44"/>
      <c r="AW32" s="42"/>
      <c r="AX32" s="44"/>
      <c r="AY32" s="42"/>
      <c r="AZ32" s="44"/>
      <c r="BA32" s="42"/>
      <c r="BB32" s="44"/>
      <c r="BC32" s="42"/>
      <c r="BD32" s="44"/>
      <c r="BE32" s="42"/>
      <c r="BF32" s="44"/>
      <c r="BG32" s="42"/>
      <c r="BH32" s="44"/>
      <c r="BI32" s="42"/>
      <c r="BJ32" s="44"/>
      <c r="BK32" s="42"/>
      <c r="BL32" s="44"/>
      <c r="BM32" s="42"/>
      <c r="BN32" s="44"/>
      <c r="BO32" s="42"/>
      <c r="BP32" s="44"/>
      <c r="BQ32" s="42"/>
      <c r="BR32" s="44"/>
      <c r="BS32" s="42"/>
      <c r="BT32" s="44"/>
      <c r="BU32" s="42"/>
      <c r="BV32" s="44"/>
      <c r="BW32" s="42"/>
      <c r="BX32" s="44"/>
      <c r="BY32" s="42"/>
      <c r="BZ32" s="44"/>
      <c r="CA32" s="42"/>
      <c r="CB32" s="44"/>
      <c r="CC32" s="42"/>
      <c r="CD32" s="44"/>
      <c r="CE32" s="42"/>
      <c r="CF32" s="44"/>
      <c r="CG32" s="42"/>
      <c r="CH32" s="44"/>
      <c r="CI32" s="42"/>
      <c r="CJ32" s="44"/>
      <c r="CK32" s="42"/>
      <c r="CL32" s="44"/>
      <c r="CM32" s="42"/>
      <c r="CN32" s="44"/>
      <c r="CO32" s="42"/>
      <c r="CP32" s="44"/>
      <c r="CQ32" s="42"/>
      <c r="CR32" s="44"/>
      <c r="CS32" s="42"/>
      <c r="CT32" s="44"/>
      <c r="CU32" s="42"/>
      <c r="CV32" s="44"/>
      <c r="CW32" s="42"/>
      <c r="CX32" s="44"/>
      <c r="CY32" s="42"/>
      <c r="CZ32" s="44"/>
      <c r="DA32" s="42"/>
      <c r="DB32" s="44"/>
      <c r="DC32" s="42"/>
      <c r="DD32" s="44"/>
      <c r="DE32" s="42"/>
      <c r="DF32" s="44"/>
      <c r="DG32" s="42"/>
      <c r="DH32" s="44"/>
      <c r="DI32" s="42"/>
      <c r="DJ32" s="44"/>
      <c r="DK32" s="42"/>
      <c r="DL32" s="44"/>
      <c r="DM32" s="42"/>
      <c r="DN32" s="44"/>
      <c r="DO32" s="42"/>
      <c r="DP32" s="44"/>
      <c r="DQ32" s="42"/>
      <c r="DR32" s="44"/>
      <c r="DS32" s="42"/>
      <c r="DT32" s="44"/>
      <c r="DU32" s="42"/>
      <c r="DV32" s="44"/>
      <c r="DW32" s="42"/>
      <c r="DX32" s="44"/>
      <c r="DY32" s="42"/>
      <c r="DZ32" s="44"/>
      <c r="EA32" s="42"/>
      <c r="EB32" s="44"/>
      <c r="EC32" s="42"/>
      <c r="ED32" s="44"/>
      <c r="EE32" s="42"/>
      <c r="EF32" s="44"/>
      <c r="EG32" s="42"/>
      <c r="EH32" s="44"/>
      <c r="EI32" s="42"/>
      <c r="EJ32" s="44"/>
      <c r="EK32" s="42"/>
      <c r="EL32" s="44"/>
      <c r="EM32" s="42"/>
      <c r="EN32" s="44"/>
      <c r="EO32" s="42"/>
      <c r="EP32" s="44"/>
      <c r="EQ32" s="42"/>
      <c r="ER32" s="44"/>
      <c r="ES32" s="42"/>
      <c r="ET32" s="44"/>
      <c r="EU32" s="42"/>
      <c r="EV32" s="44"/>
      <c r="EW32" s="42"/>
      <c r="EX32" s="44"/>
      <c r="EY32" s="42"/>
      <c r="EZ32" s="44"/>
      <c r="FA32" s="42"/>
      <c r="FB32" s="44"/>
      <c r="FC32" s="42"/>
      <c r="FD32" s="44"/>
      <c r="FE32" s="42"/>
      <c r="FF32" s="44"/>
      <c r="FG32" s="42"/>
      <c r="FH32" s="44"/>
      <c r="FI32" s="42"/>
      <c r="FJ32" s="44"/>
      <c r="FK32" s="42"/>
      <c r="FL32" s="44"/>
      <c r="FM32" s="42"/>
      <c r="FN32" s="44"/>
      <c r="FO32" s="42"/>
      <c r="FP32" s="44"/>
      <c r="FQ32" s="42"/>
      <c r="FR32" s="44"/>
      <c r="FS32" s="42"/>
      <c r="FT32" s="44"/>
      <c r="FU32" s="42"/>
      <c r="FV32" s="44"/>
      <c r="FW32" s="42"/>
      <c r="FX32" s="44"/>
      <c r="FY32" s="42"/>
      <c r="FZ32" s="44"/>
      <c r="GA32" s="42"/>
      <c r="GB32" s="44"/>
      <c r="GC32" s="42"/>
      <c r="GD32" s="44"/>
      <c r="GE32" s="42"/>
      <c r="GF32" s="44"/>
      <c r="GG32" s="42"/>
      <c r="GH32" s="44"/>
      <c r="GI32" s="42"/>
      <c r="GJ32" s="44"/>
      <c r="GK32" s="42"/>
      <c r="GL32" s="44"/>
      <c r="GM32" s="42"/>
      <c r="GN32" s="44"/>
      <c r="GO32" s="42"/>
      <c r="GP32" s="44"/>
      <c r="GQ32" s="42"/>
      <c r="GR32" s="44"/>
      <c r="GS32" s="42"/>
      <c r="GT32" s="44"/>
      <c r="GU32" s="42"/>
      <c r="GV32" s="44"/>
      <c r="GW32" s="42"/>
      <c r="GX32" s="44"/>
      <c r="GY32" s="42"/>
      <c r="GZ32" s="44"/>
      <c r="HA32" s="42"/>
      <c r="HB32" s="44"/>
      <c r="HC32" s="42"/>
      <c r="HD32" s="44"/>
      <c r="HE32" s="42"/>
      <c r="HF32" s="44"/>
      <c r="HG32" s="42"/>
      <c r="HH32" s="44"/>
      <c r="HI32" s="42"/>
      <c r="HJ32" s="44"/>
      <c r="HK32" s="42"/>
      <c r="HL32" s="44"/>
      <c r="HM32" s="42"/>
      <c r="HN32" s="44"/>
      <c r="HO32" s="42"/>
      <c r="HP32" s="44"/>
      <c r="HQ32" s="42"/>
      <c r="HR32" s="44"/>
      <c r="HS32" s="42"/>
      <c r="HT32" s="44"/>
      <c r="HU32" s="42"/>
      <c r="HV32" s="44"/>
      <c r="HW32" s="42"/>
      <c r="HX32" s="44"/>
      <c r="HY32" s="42"/>
      <c r="HZ32" s="44"/>
      <c r="IA32" s="42"/>
      <c r="IB32" s="44"/>
      <c r="IC32" s="42"/>
      <c r="ID32" s="44"/>
      <c r="IE32" s="42"/>
      <c r="IF32" s="44"/>
      <c r="IG32" s="42"/>
      <c r="IH32" s="44"/>
      <c r="II32" s="42"/>
      <c r="IJ32" s="44"/>
      <c r="IK32" s="42"/>
      <c r="IL32" s="44"/>
      <c r="IM32" s="42"/>
      <c r="IN32" s="44"/>
      <c r="IO32" s="42"/>
      <c r="IP32" s="44"/>
      <c r="IQ32" s="42"/>
      <c r="IR32" s="44"/>
      <c r="IS32" s="42"/>
      <c r="IT32" s="44"/>
    </row>
    <row r="33" spans="1:254" s="34" customFormat="1" ht="15" customHeight="1">
      <c r="A33" s="37"/>
      <c r="B33" s="37"/>
      <c r="C33" s="42"/>
      <c r="D33" s="158"/>
      <c r="E33" s="89"/>
      <c r="F33" s="149"/>
      <c r="G33" s="89"/>
      <c r="H33" s="44"/>
      <c r="I33" s="42"/>
      <c r="J33" s="44"/>
      <c r="K33" s="42"/>
      <c r="L33" s="44"/>
      <c r="M33" s="42"/>
      <c r="N33" s="44"/>
      <c r="O33" s="42"/>
      <c r="P33" s="44"/>
      <c r="Q33" s="42"/>
      <c r="R33" s="44"/>
      <c r="S33" s="42"/>
      <c r="T33" s="44"/>
      <c r="U33" s="42"/>
      <c r="V33" s="44"/>
      <c r="W33" s="42"/>
      <c r="X33" s="44"/>
      <c r="Y33" s="42"/>
      <c r="Z33" s="44"/>
      <c r="AA33" s="42"/>
      <c r="AB33" s="44"/>
      <c r="AC33" s="42"/>
      <c r="AD33" s="44"/>
      <c r="AE33" s="42"/>
      <c r="AF33" s="44"/>
      <c r="AG33" s="42"/>
      <c r="AH33" s="44"/>
      <c r="AI33" s="42"/>
      <c r="AJ33" s="44"/>
      <c r="AK33" s="42"/>
      <c r="AL33" s="44"/>
      <c r="AM33" s="42"/>
      <c r="AN33" s="44"/>
      <c r="AO33" s="42"/>
      <c r="AP33" s="44"/>
      <c r="AQ33" s="42"/>
      <c r="AR33" s="44"/>
      <c r="AS33" s="42"/>
      <c r="AT33" s="44"/>
      <c r="AU33" s="42"/>
      <c r="AV33" s="44"/>
      <c r="AW33" s="42"/>
      <c r="AX33" s="44"/>
      <c r="AY33" s="42"/>
      <c r="AZ33" s="44"/>
      <c r="BA33" s="42"/>
      <c r="BB33" s="44"/>
      <c r="BC33" s="42"/>
      <c r="BD33" s="44"/>
      <c r="BE33" s="42"/>
      <c r="BF33" s="44"/>
      <c r="BG33" s="42"/>
      <c r="BH33" s="44"/>
      <c r="BI33" s="42"/>
      <c r="BJ33" s="44"/>
      <c r="BK33" s="42"/>
      <c r="BL33" s="44"/>
      <c r="BM33" s="42"/>
      <c r="BN33" s="44"/>
      <c r="BO33" s="42"/>
      <c r="BP33" s="44"/>
      <c r="BQ33" s="42"/>
      <c r="BR33" s="44"/>
      <c r="BS33" s="42"/>
      <c r="BT33" s="44"/>
      <c r="BU33" s="42"/>
      <c r="BV33" s="44"/>
      <c r="BW33" s="42"/>
      <c r="BX33" s="44"/>
      <c r="BY33" s="42"/>
      <c r="BZ33" s="44"/>
      <c r="CA33" s="42"/>
      <c r="CB33" s="44"/>
      <c r="CC33" s="42"/>
      <c r="CD33" s="44"/>
      <c r="CE33" s="42"/>
      <c r="CF33" s="44"/>
      <c r="CG33" s="42"/>
      <c r="CH33" s="44"/>
      <c r="CI33" s="42"/>
      <c r="CJ33" s="44"/>
      <c r="CK33" s="42"/>
      <c r="CL33" s="44"/>
      <c r="CM33" s="42"/>
      <c r="CN33" s="44"/>
      <c r="CO33" s="42"/>
      <c r="CP33" s="44"/>
      <c r="CQ33" s="42"/>
      <c r="CR33" s="44"/>
      <c r="CS33" s="42"/>
      <c r="CT33" s="44"/>
      <c r="CU33" s="42"/>
      <c r="CV33" s="44"/>
      <c r="CW33" s="42"/>
      <c r="CX33" s="44"/>
      <c r="CY33" s="42"/>
      <c r="CZ33" s="44"/>
      <c r="DA33" s="42"/>
      <c r="DB33" s="44"/>
      <c r="DC33" s="42"/>
      <c r="DD33" s="44"/>
      <c r="DE33" s="42"/>
      <c r="DF33" s="44"/>
      <c r="DG33" s="42"/>
      <c r="DH33" s="44"/>
      <c r="DI33" s="42"/>
      <c r="DJ33" s="44"/>
      <c r="DK33" s="42"/>
      <c r="DL33" s="44"/>
      <c r="DM33" s="42"/>
      <c r="DN33" s="44"/>
      <c r="DO33" s="42"/>
      <c r="DP33" s="44"/>
      <c r="DQ33" s="42"/>
      <c r="DR33" s="44"/>
      <c r="DS33" s="42"/>
      <c r="DT33" s="44"/>
      <c r="DU33" s="42"/>
      <c r="DV33" s="44"/>
      <c r="DW33" s="42"/>
      <c r="DX33" s="44"/>
      <c r="DY33" s="42"/>
      <c r="DZ33" s="44"/>
      <c r="EA33" s="42"/>
      <c r="EB33" s="44"/>
      <c r="EC33" s="42"/>
      <c r="ED33" s="44"/>
      <c r="EE33" s="42"/>
      <c r="EF33" s="44"/>
      <c r="EG33" s="42"/>
      <c r="EH33" s="44"/>
      <c r="EI33" s="42"/>
      <c r="EJ33" s="44"/>
      <c r="EK33" s="42"/>
      <c r="EL33" s="44"/>
      <c r="EM33" s="42"/>
      <c r="EN33" s="44"/>
      <c r="EO33" s="42"/>
      <c r="EP33" s="44"/>
      <c r="EQ33" s="42"/>
      <c r="ER33" s="44"/>
      <c r="ES33" s="42"/>
      <c r="ET33" s="44"/>
      <c r="EU33" s="42"/>
      <c r="EV33" s="44"/>
      <c r="EW33" s="42"/>
      <c r="EX33" s="44"/>
      <c r="EY33" s="42"/>
      <c r="EZ33" s="44"/>
      <c r="FA33" s="42"/>
      <c r="FB33" s="44"/>
      <c r="FC33" s="42"/>
      <c r="FD33" s="44"/>
      <c r="FE33" s="42"/>
      <c r="FF33" s="44"/>
      <c r="FG33" s="42"/>
      <c r="FH33" s="44"/>
      <c r="FI33" s="42"/>
      <c r="FJ33" s="44"/>
      <c r="FK33" s="42"/>
      <c r="FL33" s="44"/>
      <c r="FM33" s="42"/>
      <c r="FN33" s="44"/>
      <c r="FO33" s="42"/>
      <c r="FP33" s="44"/>
      <c r="FQ33" s="42"/>
      <c r="FR33" s="44"/>
      <c r="FS33" s="42"/>
      <c r="FT33" s="44"/>
      <c r="FU33" s="42"/>
      <c r="FV33" s="44"/>
      <c r="FW33" s="42"/>
      <c r="FX33" s="44"/>
      <c r="FY33" s="42"/>
      <c r="FZ33" s="44"/>
      <c r="GA33" s="42"/>
      <c r="GB33" s="44"/>
      <c r="GC33" s="42"/>
      <c r="GD33" s="44"/>
      <c r="GE33" s="42"/>
      <c r="GF33" s="44"/>
      <c r="GG33" s="42"/>
      <c r="GH33" s="44"/>
      <c r="GI33" s="42"/>
      <c r="GJ33" s="44"/>
      <c r="GK33" s="42"/>
      <c r="GL33" s="44"/>
      <c r="GM33" s="42"/>
      <c r="GN33" s="44"/>
      <c r="GO33" s="42"/>
      <c r="GP33" s="44"/>
      <c r="GQ33" s="42"/>
      <c r="GR33" s="44"/>
      <c r="GS33" s="42"/>
      <c r="GT33" s="44"/>
      <c r="GU33" s="42"/>
      <c r="GV33" s="44"/>
      <c r="GW33" s="42"/>
      <c r="GX33" s="44"/>
      <c r="GY33" s="42"/>
      <c r="GZ33" s="44"/>
      <c r="HA33" s="42"/>
      <c r="HB33" s="44"/>
      <c r="HC33" s="42"/>
      <c r="HD33" s="44"/>
      <c r="HE33" s="42"/>
      <c r="HF33" s="44"/>
      <c r="HG33" s="42"/>
      <c r="HH33" s="44"/>
      <c r="HI33" s="42"/>
      <c r="HJ33" s="44"/>
      <c r="HK33" s="42"/>
      <c r="HL33" s="44"/>
      <c r="HM33" s="42"/>
      <c r="HN33" s="44"/>
      <c r="HO33" s="42"/>
      <c r="HP33" s="44"/>
      <c r="HQ33" s="42"/>
      <c r="HR33" s="44"/>
      <c r="HS33" s="42"/>
      <c r="HT33" s="44"/>
      <c r="HU33" s="42"/>
      <c r="HV33" s="44"/>
      <c r="HW33" s="42"/>
      <c r="HX33" s="44"/>
      <c r="HY33" s="42"/>
      <c r="HZ33" s="44"/>
      <c r="IA33" s="42"/>
      <c r="IB33" s="44"/>
      <c r="IC33" s="42"/>
      <c r="ID33" s="44"/>
      <c r="IE33" s="42"/>
      <c r="IF33" s="44"/>
      <c r="IG33" s="42"/>
      <c r="IH33" s="44"/>
      <c r="II33" s="42"/>
      <c r="IJ33" s="44"/>
      <c r="IK33" s="42"/>
      <c r="IL33" s="44"/>
      <c r="IM33" s="42"/>
      <c r="IN33" s="44"/>
      <c r="IO33" s="42"/>
      <c r="IP33" s="44"/>
      <c r="IQ33" s="42"/>
      <c r="IR33" s="44"/>
      <c r="IS33" s="42"/>
      <c r="IT33" s="44"/>
    </row>
    <row r="34" spans="1:4" s="45" customFormat="1" ht="15" customHeight="1">
      <c r="A34" s="36" t="s">
        <v>130</v>
      </c>
      <c r="B34" s="37" t="s">
        <v>170</v>
      </c>
      <c r="C34" s="209" t="s">
        <v>399</v>
      </c>
      <c r="D34" s="161"/>
    </row>
    <row r="35" spans="1:7" s="45" customFormat="1" ht="15" customHeight="1">
      <c r="A35" s="37" t="s">
        <v>150</v>
      </c>
      <c r="B35" s="37"/>
      <c r="D35" s="158"/>
      <c r="E35" s="95"/>
      <c r="F35" s="94"/>
      <c r="G35" s="95"/>
    </row>
    <row r="36" spans="1:7" s="45" customFormat="1" ht="15" customHeight="1">
      <c r="A36" s="37" t="s">
        <v>131</v>
      </c>
      <c r="B36" s="37"/>
      <c r="D36" s="158"/>
      <c r="E36" s="95"/>
      <c r="F36" s="94"/>
      <c r="G36" s="95"/>
    </row>
    <row r="37" spans="1:7" s="45" customFormat="1" ht="15" customHeight="1">
      <c r="A37" s="37" t="s">
        <v>132</v>
      </c>
      <c r="B37" s="37"/>
      <c r="D37" s="158"/>
      <c r="E37" s="95"/>
      <c r="F37" s="94"/>
      <c r="G37" s="95"/>
    </row>
    <row r="38" spans="1:7" s="45" customFormat="1" ht="15" customHeight="1">
      <c r="A38" s="37" t="s">
        <v>133</v>
      </c>
      <c r="B38" s="37"/>
      <c r="D38" s="158"/>
      <c r="E38" s="95"/>
      <c r="F38" s="94"/>
      <c r="G38" s="95"/>
    </row>
    <row r="39" spans="1:7" s="45" customFormat="1" ht="15" customHeight="1">
      <c r="A39" s="37" t="s">
        <v>402</v>
      </c>
      <c r="B39" s="37"/>
      <c r="D39" s="158"/>
      <c r="E39" s="95"/>
      <c r="F39" s="94"/>
      <c r="G39" s="95"/>
    </row>
    <row r="40" spans="1:7" s="45" customFormat="1" ht="15" customHeight="1">
      <c r="A40" s="37" t="s">
        <v>403</v>
      </c>
      <c r="B40" s="37"/>
      <c r="D40" s="158"/>
      <c r="E40" s="95"/>
      <c r="F40" s="94"/>
      <c r="G40" s="95"/>
    </row>
    <row r="41" spans="1:7" s="45" customFormat="1" ht="15" customHeight="1">
      <c r="A41" s="37" t="s">
        <v>404</v>
      </c>
      <c r="B41" s="37"/>
      <c r="D41" s="158"/>
      <c r="E41" s="95"/>
      <c r="F41" s="94"/>
      <c r="G41" s="95"/>
    </row>
    <row r="42" spans="1:7" s="34" customFormat="1" ht="15" customHeight="1">
      <c r="A42" s="37" t="s">
        <v>405</v>
      </c>
      <c r="B42" s="37"/>
      <c r="D42" s="158"/>
      <c r="E42" s="95"/>
      <c r="F42" s="94"/>
      <c r="G42" s="95"/>
    </row>
    <row r="43" spans="1:7" s="34" customFormat="1" ht="15" customHeight="1">
      <c r="A43" s="37" t="s">
        <v>406</v>
      </c>
      <c r="B43" s="37"/>
      <c r="D43" s="158"/>
      <c r="E43" s="95"/>
      <c r="F43" s="94"/>
      <c r="G43" s="95"/>
    </row>
    <row r="44" spans="1:7" s="34" customFormat="1" ht="15" customHeight="1">
      <c r="A44" s="37" t="s">
        <v>407</v>
      </c>
      <c r="B44" s="37"/>
      <c r="D44" s="158"/>
      <c r="E44" s="95"/>
      <c r="F44" s="94"/>
      <c r="G44" s="95"/>
    </row>
    <row r="45" spans="1:7" s="34" customFormat="1" ht="15" customHeight="1">
      <c r="A45" s="37" t="s">
        <v>408</v>
      </c>
      <c r="B45" s="37"/>
      <c r="D45" s="158"/>
      <c r="E45" s="95"/>
      <c r="F45" s="94"/>
      <c r="G45" s="95"/>
    </row>
    <row r="46" spans="1:7" s="34" customFormat="1" ht="15" customHeight="1">
      <c r="A46" s="39" t="s">
        <v>333</v>
      </c>
      <c r="B46" s="37"/>
      <c r="D46" s="158"/>
      <c r="E46" s="95"/>
      <c r="F46" s="94"/>
      <c r="G46" s="95"/>
    </row>
    <row r="47" spans="1:7" s="34" customFormat="1" ht="15" customHeight="1">
      <c r="A47" s="37"/>
      <c r="B47" s="37"/>
      <c r="D47" s="158"/>
      <c r="E47" s="95"/>
      <c r="F47" s="94"/>
      <c r="G47" s="95"/>
    </row>
    <row r="48" spans="1:5" s="34" customFormat="1" ht="15" customHeight="1">
      <c r="A48" s="36" t="s">
        <v>144</v>
      </c>
      <c r="B48" s="37" t="s">
        <v>170</v>
      </c>
      <c r="C48" s="209" t="s">
        <v>399</v>
      </c>
      <c r="D48" s="157"/>
      <c r="E48" s="45"/>
    </row>
    <row r="49" spans="1:7" s="34" customFormat="1" ht="15" customHeight="1">
      <c r="A49" s="37" t="s">
        <v>65</v>
      </c>
      <c r="B49" s="37"/>
      <c r="D49" s="158"/>
      <c r="E49" s="95"/>
      <c r="F49" s="96"/>
      <c r="G49" s="95"/>
    </row>
    <row r="50" spans="1:7" s="34" customFormat="1" ht="15" customHeight="1">
      <c r="A50" s="37" t="s">
        <v>58</v>
      </c>
      <c r="B50" s="37"/>
      <c r="D50" s="158"/>
      <c r="E50" s="95"/>
      <c r="F50" s="96"/>
      <c r="G50" s="95"/>
    </row>
    <row r="51" spans="1:7" s="34" customFormat="1" ht="15" customHeight="1">
      <c r="A51" s="37"/>
      <c r="B51" s="37"/>
      <c r="D51" s="158"/>
      <c r="E51" s="95"/>
      <c r="F51" s="96"/>
      <c r="G51" s="95"/>
    </row>
    <row r="52" spans="1:4" s="34" customFormat="1" ht="15" customHeight="1">
      <c r="A52" s="66" t="s">
        <v>59</v>
      </c>
      <c r="B52" s="39" t="s">
        <v>170</v>
      </c>
      <c r="C52" s="209" t="s">
        <v>399</v>
      </c>
      <c r="D52" s="157"/>
    </row>
    <row r="53" spans="1:4" s="34" customFormat="1" ht="15" customHeight="1">
      <c r="A53" s="39" t="s">
        <v>49</v>
      </c>
      <c r="B53" s="39"/>
      <c r="C53" s="68"/>
      <c r="D53" s="157"/>
    </row>
    <row r="54" spans="1:7" s="34" customFormat="1" ht="15" customHeight="1">
      <c r="A54" s="39" t="s">
        <v>60</v>
      </c>
      <c r="B54" s="39"/>
      <c r="C54" s="40"/>
      <c r="D54" s="158"/>
      <c r="E54" s="95"/>
      <c r="F54" s="97"/>
      <c r="G54" s="95"/>
    </row>
    <row r="55" spans="1:7" s="34" customFormat="1" ht="15" customHeight="1">
      <c r="A55" s="39" t="s">
        <v>61</v>
      </c>
      <c r="B55" s="39"/>
      <c r="C55" s="40"/>
      <c r="D55" s="158"/>
      <c r="E55" s="95"/>
      <c r="F55" s="97"/>
      <c r="G55" s="95"/>
    </row>
    <row r="56" spans="1:7" s="34" customFormat="1" ht="15">
      <c r="A56" s="37"/>
      <c r="B56" s="37"/>
      <c r="D56" s="158"/>
      <c r="E56" s="95"/>
      <c r="F56" s="97"/>
      <c r="G56" s="95"/>
    </row>
    <row r="57" spans="1:4" s="34" customFormat="1" ht="15" customHeight="1">
      <c r="A57" s="36" t="s">
        <v>62</v>
      </c>
      <c r="B57" s="37" t="s">
        <v>170</v>
      </c>
      <c r="C57" s="209" t="s">
        <v>399</v>
      </c>
      <c r="D57" s="158"/>
    </row>
    <row r="58" spans="1:7" s="34" customFormat="1" ht="15" customHeight="1">
      <c r="A58" s="78" t="s">
        <v>244</v>
      </c>
      <c r="B58" s="37"/>
      <c r="D58" s="158"/>
      <c r="E58" s="89"/>
      <c r="F58" s="98"/>
      <c r="G58" s="89"/>
    </row>
    <row r="59" spans="1:7" s="34" customFormat="1" ht="15" customHeight="1">
      <c r="A59" s="78" t="s">
        <v>245</v>
      </c>
      <c r="B59" s="37"/>
      <c r="D59" s="158"/>
      <c r="E59" s="181"/>
      <c r="F59" s="98"/>
      <c r="G59" s="89"/>
    </row>
    <row r="60" spans="1:7" s="34" customFormat="1" ht="15" customHeight="1">
      <c r="A60" s="78" t="s">
        <v>246</v>
      </c>
      <c r="B60" s="37"/>
      <c r="D60" s="158"/>
      <c r="E60" s="181"/>
      <c r="F60" s="98"/>
      <c r="G60" s="89"/>
    </row>
    <row r="61" spans="1:7" s="34" customFormat="1" ht="15" customHeight="1">
      <c r="A61" s="78" t="s">
        <v>247</v>
      </c>
      <c r="B61" s="37"/>
      <c r="D61" s="158"/>
      <c r="E61" s="89"/>
      <c r="F61" s="98"/>
      <c r="G61" s="89"/>
    </row>
    <row r="62" spans="1:7" s="34" customFormat="1" ht="15" customHeight="1">
      <c r="A62" s="78" t="s">
        <v>248</v>
      </c>
      <c r="B62" s="37"/>
      <c r="D62" s="158"/>
      <c r="E62" s="89"/>
      <c r="F62" s="98"/>
      <c r="G62" s="89"/>
    </row>
    <row r="63" spans="1:7" s="34" customFormat="1" ht="15" customHeight="1">
      <c r="A63" s="78" t="s">
        <v>249</v>
      </c>
      <c r="B63" s="37"/>
      <c r="D63" s="158"/>
      <c r="E63" s="89"/>
      <c r="F63" s="98"/>
      <c r="G63" s="89"/>
    </row>
    <row r="64" spans="1:7" s="34" customFormat="1" ht="15" customHeight="1">
      <c r="A64" s="78" t="s">
        <v>250</v>
      </c>
      <c r="B64" s="37"/>
      <c r="D64" s="158"/>
      <c r="E64" s="89"/>
      <c r="F64" s="98"/>
      <c r="G64" s="89"/>
    </row>
    <row r="65" spans="1:7" s="34" customFormat="1" ht="15" customHeight="1">
      <c r="A65" s="78" t="s">
        <v>251</v>
      </c>
      <c r="B65" s="37"/>
      <c r="D65" s="158"/>
      <c r="E65" s="89"/>
      <c r="F65" s="98"/>
      <c r="G65" s="89"/>
    </row>
    <row r="66" spans="1:7" s="34" customFormat="1" ht="15" customHeight="1">
      <c r="A66" s="78" t="s">
        <v>252</v>
      </c>
      <c r="B66" s="37"/>
      <c r="D66" s="158"/>
      <c r="E66" s="89"/>
      <c r="F66" s="98"/>
      <c r="G66" s="89"/>
    </row>
    <row r="67" spans="1:7" s="34" customFormat="1" ht="15" customHeight="1">
      <c r="A67" s="78" t="s">
        <v>253</v>
      </c>
      <c r="B67" s="37"/>
      <c r="D67" s="158"/>
      <c r="E67" s="89"/>
      <c r="F67" s="98"/>
      <c r="G67" s="89"/>
    </row>
    <row r="68" spans="1:7" s="34" customFormat="1" ht="15" customHeight="1">
      <c r="A68" s="78" t="s">
        <v>254</v>
      </c>
      <c r="B68" s="37"/>
      <c r="D68" s="158"/>
      <c r="E68" s="89"/>
      <c r="F68" s="98"/>
      <c r="G68" s="89"/>
    </row>
    <row r="69" spans="1:7" s="34" customFormat="1" ht="15" customHeight="1">
      <c r="A69" s="78" t="s">
        <v>255</v>
      </c>
      <c r="B69" s="37"/>
      <c r="D69" s="158"/>
      <c r="E69" s="89"/>
      <c r="F69" s="98"/>
      <c r="G69" s="89"/>
    </row>
    <row r="70" spans="1:7" s="34" customFormat="1" ht="15" customHeight="1">
      <c r="A70" s="78" t="s">
        <v>409</v>
      </c>
      <c r="B70" s="37"/>
      <c r="D70" s="158"/>
      <c r="E70" s="89"/>
      <c r="F70" s="98"/>
      <c r="G70" s="89"/>
    </row>
    <row r="71" spans="1:7" s="34" customFormat="1" ht="15" customHeight="1">
      <c r="A71" s="78" t="s">
        <v>256</v>
      </c>
      <c r="B71" s="37"/>
      <c r="D71" s="158"/>
      <c r="E71" s="89"/>
      <c r="F71" s="98"/>
      <c r="G71" s="89"/>
    </row>
    <row r="72" spans="1:7" s="34" customFormat="1" ht="15" customHeight="1">
      <c r="A72" s="78" t="s">
        <v>257</v>
      </c>
      <c r="B72" s="37"/>
      <c r="D72" s="158"/>
      <c r="E72" s="89"/>
      <c r="F72" s="98"/>
      <c r="G72" s="89"/>
    </row>
    <row r="73" spans="1:7" s="34" customFormat="1" ht="15" customHeight="1">
      <c r="A73" s="78" t="s">
        <v>410</v>
      </c>
      <c r="B73" s="37"/>
      <c r="D73" s="158"/>
      <c r="E73" s="89"/>
      <c r="F73" s="98"/>
      <c r="G73" s="89"/>
    </row>
    <row r="74" spans="1:7" s="34" customFormat="1" ht="15" customHeight="1">
      <c r="A74" s="78" t="s">
        <v>411</v>
      </c>
      <c r="B74" s="37"/>
      <c r="D74" s="158"/>
      <c r="E74" s="89"/>
      <c r="F74" s="98"/>
      <c r="G74" s="89"/>
    </row>
    <row r="75" spans="1:7" s="34" customFormat="1" ht="15" customHeight="1">
      <c r="A75" s="78" t="s">
        <v>258</v>
      </c>
      <c r="B75" s="37"/>
      <c r="D75" s="158"/>
      <c r="E75" s="89"/>
      <c r="F75" s="98"/>
      <c r="G75" s="89"/>
    </row>
    <row r="76" spans="1:7" s="34" customFormat="1" ht="15" customHeight="1">
      <c r="A76" s="78" t="s">
        <v>259</v>
      </c>
      <c r="B76" s="37"/>
      <c r="D76" s="158"/>
      <c r="E76" s="89"/>
      <c r="F76" s="98"/>
      <c r="G76" s="89"/>
    </row>
    <row r="77" spans="1:7" s="34" customFormat="1" ht="15" customHeight="1">
      <c r="A77" s="78" t="s">
        <v>412</v>
      </c>
      <c r="B77" s="37"/>
      <c r="D77" s="158"/>
      <c r="E77" s="89"/>
      <c r="F77" s="98"/>
      <c r="G77" s="89"/>
    </row>
    <row r="78" spans="1:7" s="34" customFormat="1" ht="15" customHeight="1">
      <c r="A78" s="78" t="s">
        <v>260</v>
      </c>
      <c r="B78" s="37"/>
      <c r="D78" s="158"/>
      <c r="E78" s="89"/>
      <c r="F78" s="98"/>
      <c r="G78" s="89"/>
    </row>
    <row r="79" spans="1:7" s="34" customFormat="1" ht="15" customHeight="1">
      <c r="A79" s="78"/>
      <c r="B79" s="37"/>
      <c r="D79" s="158"/>
      <c r="E79" s="89"/>
      <c r="F79" s="149"/>
      <c r="G79" s="89"/>
    </row>
    <row r="80" spans="1:7" s="34" customFormat="1" ht="15" customHeight="1">
      <c r="A80" s="190" t="s">
        <v>413</v>
      </c>
      <c r="B80" s="37" t="s">
        <v>170</v>
      </c>
      <c r="C80" s="209" t="s">
        <v>399</v>
      </c>
      <c r="D80" s="158"/>
      <c r="E80" s="89"/>
      <c r="F80" s="149"/>
      <c r="G80" s="89"/>
    </row>
    <row r="81" spans="1:7" s="34" customFormat="1" ht="15" customHeight="1">
      <c r="A81" s="78" t="s">
        <v>244</v>
      </c>
      <c r="B81" s="37"/>
      <c r="D81" s="158"/>
      <c r="E81" s="89"/>
      <c r="F81" s="149"/>
      <c r="G81" s="89"/>
    </row>
    <row r="82" spans="1:7" s="34" customFormat="1" ht="15" customHeight="1">
      <c r="A82" s="78" t="s">
        <v>334</v>
      </c>
      <c r="B82" s="37"/>
      <c r="D82" s="158"/>
      <c r="E82" s="89"/>
      <c r="F82" s="149"/>
      <c r="G82" s="89"/>
    </row>
    <row r="83" spans="1:7" s="34" customFormat="1" ht="15" customHeight="1">
      <c r="A83" s="78" t="s">
        <v>335</v>
      </c>
      <c r="B83" s="37"/>
      <c r="D83" s="158"/>
      <c r="E83" s="89"/>
      <c r="F83" s="149"/>
      <c r="G83" s="89"/>
    </row>
    <row r="84" spans="1:7" s="34" customFormat="1" ht="15" customHeight="1">
      <c r="A84" s="78" t="s">
        <v>336</v>
      </c>
      <c r="B84" s="37"/>
      <c r="D84" s="158"/>
      <c r="E84" s="89"/>
      <c r="F84" s="149"/>
      <c r="G84" s="89"/>
    </row>
    <row r="85" spans="1:4" s="34" customFormat="1" ht="15" customHeight="1">
      <c r="A85" s="37"/>
      <c r="B85" s="37"/>
      <c r="D85" s="157"/>
    </row>
    <row r="86" spans="1:3" s="34" customFormat="1" ht="12.75">
      <c r="A86" s="216" t="s">
        <v>390</v>
      </c>
      <c r="B86" s="37"/>
      <c r="C86" s="209" t="s">
        <v>399</v>
      </c>
    </row>
    <row r="87" spans="1:7" s="34" customFormat="1" ht="15">
      <c r="A87" s="78" t="s">
        <v>244</v>
      </c>
      <c r="B87" s="37"/>
      <c r="C87" s="40"/>
      <c r="E87" s="89"/>
      <c r="F87" s="99"/>
      <c r="G87" s="89"/>
    </row>
    <row r="88" spans="1:7" s="34" customFormat="1" ht="15">
      <c r="A88" s="217" t="s">
        <v>391</v>
      </c>
      <c r="B88" s="37"/>
      <c r="C88" s="40"/>
      <c r="E88" s="89"/>
      <c r="F88" s="99"/>
      <c r="G88" s="89"/>
    </row>
    <row r="89" spans="1:7" s="34" customFormat="1" ht="15">
      <c r="A89" s="217" t="s">
        <v>392</v>
      </c>
      <c r="B89" s="37"/>
      <c r="C89" s="40"/>
      <c r="E89" s="89"/>
      <c r="F89" s="99"/>
      <c r="G89" s="89"/>
    </row>
    <row r="90" spans="1:7" s="34" customFormat="1" ht="15">
      <c r="A90" s="217" t="s">
        <v>414</v>
      </c>
      <c r="B90" s="37"/>
      <c r="C90" s="40"/>
      <c r="E90" s="89"/>
      <c r="F90" s="99"/>
      <c r="G90" s="89"/>
    </row>
    <row r="91" spans="1:7" s="34" customFormat="1" ht="15">
      <c r="A91" s="217" t="s">
        <v>415</v>
      </c>
      <c r="B91" s="37"/>
      <c r="C91" s="40"/>
      <c r="E91" s="89"/>
      <c r="F91" s="99"/>
      <c r="G91" s="89"/>
    </row>
    <row r="92" spans="1:7" s="34" customFormat="1" ht="15">
      <c r="A92" s="217" t="s">
        <v>416</v>
      </c>
      <c r="B92" s="37"/>
      <c r="C92" s="40"/>
      <c r="E92" s="89"/>
      <c r="F92" s="99"/>
      <c r="G92" s="89"/>
    </row>
    <row r="93" spans="1:7" s="34" customFormat="1" ht="15">
      <c r="A93" s="217" t="s">
        <v>417</v>
      </c>
      <c r="B93" s="37"/>
      <c r="C93" s="40"/>
      <c r="E93" s="89"/>
      <c r="F93" s="99"/>
      <c r="G93" s="89"/>
    </row>
    <row r="94" spans="1:7" s="34" customFormat="1" ht="15">
      <c r="A94" s="217" t="s">
        <v>418</v>
      </c>
      <c r="B94" s="37"/>
      <c r="C94" s="40"/>
      <c r="E94" s="89"/>
      <c r="F94" s="99"/>
      <c r="G94" s="89"/>
    </row>
    <row r="95" spans="1:7" s="34" customFormat="1" ht="15">
      <c r="A95" s="217" t="s">
        <v>419</v>
      </c>
      <c r="B95" s="37"/>
      <c r="C95" s="40"/>
      <c r="E95" s="89"/>
      <c r="F95" s="99"/>
      <c r="G95" s="89"/>
    </row>
    <row r="96" spans="1:7" s="34" customFormat="1" ht="15" customHeight="1">
      <c r="A96" s="217" t="s">
        <v>420</v>
      </c>
      <c r="B96" s="37"/>
      <c r="E96" s="89"/>
      <c r="F96" s="100"/>
      <c r="G96" s="89"/>
    </row>
    <row r="97" spans="1:5" s="40" customFormat="1" ht="15" customHeight="1">
      <c r="A97" s="217" t="s">
        <v>421</v>
      </c>
      <c r="B97" s="37"/>
      <c r="C97" s="68"/>
      <c r="E97" s="89"/>
    </row>
    <row r="98" spans="1:7" s="40" customFormat="1" ht="15" customHeight="1">
      <c r="A98" s="217" t="s">
        <v>422</v>
      </c>
      <c r="B98" s="37"/>
      <c r="E98" s="89"/>
      <c r="F98" s="101"/>
      <c r="G98" s="89"/>
    </row>
    <row r="99" spans="1:7" s="40" customFormat="1" ht="15" customHeight="1">
      <c r="A99" s="217" t="s">
        <v>393</v>
      </c>
      <c r="B99" s="37"/>
      <c r="E99" s="89"/>
      <c r="F99" s="101"/>
      <c r="G99" s="89"/>
    </row>
    <row r="100" spans="1:7" s="40" customFormat="1" ht="15" customHeight="1">
      <c r="A100" s="217" t="s">
        <v>394</v>
      </c>
      <c r="B100" s="37"/>
      <c r="E100" s="89"/>
      <c r="F100" s="101"/>
      <c r="G100" s="89"/>
    </row>
    <row r="101" spans="1:7" s="40" customFormat="1" ht="15" customHeight="1">
      <c r="A101" s="37"/>
      <c r="B101" s="37"/>
      <c r="D101" s="158"/>
      <c r="E101" s="89"/>
      <c r="F101" s="101"/>
      <c r="G101" s="89"/>
    </row>
    <row r="102" spans="1:7" s="40" customFormat="1" ht="15" customHeight="1">
      <c r="A102" s="66" t="s">
        <v>145</v>
      </c>
      <c r="B102" s="39" t="s">
        <v>170</v>
      </c>
      <c r="C102" s="209" t="s">
        <v>400</v>
      </c>
      <c r="D102" s="158"/>
      <c r="E102" s="89"/>
      <c r="F102" s="101"/>
      <c r="G102" s="89"/>
    </row>
    <row r="103" spans="1:7" s="40" customFormat="1" ht="15" customHeight="1">
      <c r="A103" s="39" t="s">
        <v>261</v>
      </c>
      <c r="B103" s="39"/>
      <c r="D103" s="158"/>
      <c r="E103" s="89"/>
      <c r="F103" s="101"/>
      <c r="G103" s="89"/>
    </row>
    <row r="104" spans="1:7" s="40" customFormat="1" ht="15" customHeight="1">
      <c r="A104" s="39" t="s">
        <v>262</v>
      </c>
      <c r="B104" s="39"/>
      <c r="D104" s="158"/>
      <c r="E104" s="89"/>
      <c r="F104" s="101"/>
      <c r="G104" s="89"/>
    </row>
    <row r="105" spans="1:7" s="40" customFormat="1" ht="15" customHeight="1">
      <c r="A105" s="39" t="s">
        <v>263</v>
      </c>
      <c r="B105" s="39"/>
      <c r="D105" s="158"/>
      <c r="E105" s="89"/>
      <c r="F105" s="101"/>
      <c r="G105" s="89"/>
    </row>
    <row r="106" spans="1:7" s="40" customFormat="1" ht="15" customHeight="1">
      <c r="A106" s="39" t="s">
        <v>264</v>
      </c>
      <c r="B106" s="39"/>
      <c r="D106" s="158"/>
      <c r="E106" s="89"/>
      <c r="F106" s="101"/>
      <c r="G106" s="89"/>
    </row>
    <row r="107" spans="1:7" s="40" customFormat="1" ht="15" customHeight="1">
      <c r="A107" s="39" t="s">
        <v>265</v>
      </c>
      <c r="B107" s="39"/>
      <c r="D107" s="158"/>
      <c r="E107" s="89"/>
      <c r="F107" s="101"/>
      <c r="G107" s="89"/>
    </row>
    <row r="108" spans="1:7" s="40" customFormat="1" ht="15" customHeight="1">
      <c r="A108" s="39" t="s">
        <v>423</v>
      </c>
      <c r="B108" s="39"/>
      <c r="D108" s="158"/>
      <c r="E108" s="89"/>
      <c r="F108" s="101"/>
      <c r="G108" s="89"/>
    </row>
    <row r="109" spans="1:7" s="40" customFormat="1" ht="15" customHeight="1">
      <c r="A109" s="39" t="s">
        <v>266</v>
      </c>
      <c r="B109" s="39"/>
      <c r="D109" s="158"/>
      <c r="E109" s="89"/>
      <c r="F109" s="101"/>
      <c r="G109" s="89"/>
    </row>
    <row r="110" spans="1:5" s="40" customFormat="1" ht="15" customHeight="1">
      <c r="A110" s="39" t="s">
        <v>424</v>
      </c>
      <c r="B110" s="39"/>
      <c r="C110" s="68"/>
      <c r="D110" s="161"/>
      <c r="E110" s="89"/>
    </row>
    <row r="111" spans="1:5" s="40" customFormat="1" ht="15" customHeight="1">
      <c r="A111" s="39" t="s">
        <v>267</v>
      </c>
      <c r="B111" s="39"/>
      <c r="D111" s="161"/>
      <c r="E111" s="89"/>
    </row>
    <row r="112" spans="1:7" s="40" customFormat="1" ht="15" customHeight="1">
      <c r="A112" s="37"/>
      <c r="B112" s="37"/>
      <c r="D112" s="158"/>
      <c r="E112" s="107"/>
      <c r="F112" s="103"/>
      <c r="G112" s="107"/>
    </row>
    <row r="113" spans="1:7" s="40" customFormat="1" ht="15" customHeight="1">
      <c r="A113" s="66" t="s">
        <v>425</v>
      </c>
      <c r="B113" s="37" t="s">
        <v>43</v>
      </c>
      <c r="C113" s="209" t="s">
        <v>400</v>
      </c>
      <c r="D113" s="161"/>
      <c r="E113" s="89"/>
      <c r="G113" s="107"/>
    </row>
    <row r="114" spans="1:7" s="40" customFormat="1" ht="15" customHeight="1">
      <c r="A114" s="37" t="s">
        <v>134</v>
      </c>
      <c r="B114" s="37"/>
      <c r="D114" s="161"/>
      <c r="E114" s="89"/>
      <c r="G114" s="107"/>
    </row>
    <row r="115" spans="1:7" s="34" customFormat="1" ht="15" customHeight="1">
      <c r="A115" s="37" t="s">
        <v>135</v>
      </c>
      <c r="B115" s="37"/>
      <c r="D115" s="158"/>
      <c r="E115" s="107"/>
      <c r="F115" s="102"/>
      <c r="G115" s="107"/>
    </row>
    <row r="116" spans="1:7" s="34" customFormat="1" ht="15" customHeight="1">
      <c r="A116" s="37" t="s">
        <v>136</v>
      </c>
      <c r="B116" s="37"/>
      <c r="D116" s="158"/>
      <c r="E116" s="107"/>
      <c r="F116" s="102"/>
      <c r="G116" s="107"/>
    </row>
    <row r="117" spans="1:7" s="34" customFormat="1" ht="15" customHeight="1">
      <c r="A117" s="37" t="s">
        <v>137</v>
      </c>
      <c r="B117" s="37"/>
      <c r="D117" s="157"/>
      <c r="E117" s="89"/>
      <c r="G117" s="89"/>
    </row>
    <row r="118" spans="1:7" s="34" customFormat="1" ht="15" customHeight="1">
      <c r="A118" s="37" t="s">
        <v>138</v>
      </c>
      <c r="B118" s="37"/>
      <c r="D118" s="158"/>
      <c r="E118" s="107"/>
      <c r="F118" s="104"/>
      <c r="G118" s="107"/>
    </row>
    <row r="119" spans="1:7" s="34" customFormat="1" ht="15" customHeight="1">
      <c r="A119" s="37" t="s">
        <v>139</v>
      </c>
      <c r="B119" s="37"/>
      <c r="D119" s="158"/>
      <c r="E119" s="107"/>
      <c r="F119" s="104"/>
      <c r="G119" s="107"/>
    </row>
    <row r="120" spans="1:7" s="34" customFormat="1" ht="15" customHeight="1">
      <c r="A120" s="37" t="s">
        <v>140</v>
      </c>
      <c r="B120" s="37"/>
      <c r="D120" s="157"/>
      <c r="E120" s="89"/>
      <c r="G120" s="89"/>
    </row>
    <row r="121" spans="1:7" s="34" customFormat="1" ht="15" customHeight="1">
      <c r="A121" s="37" t="s">
        <v>141</v>
      </c>
      <c r="B121" s="37"/>
      <c r="D121" s="158"/>
      <c r="E121" s="107"/>
      <c r="F121" s="105"/>
      <c r="G121" s="107"/>
    </row>
    <row r="122" spans="1:7" s="34" customFormat="1" ht="15" customHeight="1">
      <c r="A122" s="37" t="s">
        <v>142</v>
      </c>
      <c r="B122" s="37"/>
      <c r="D122" s="157"/>
      <c r="E122" s="89"/>
      <c r="G122" s="89"/>
    </row>
    <row r="123" spans="1:7" s="34" customFormat="1" ht="15" customHeight="1">
      <c r="A123" s="37" t="s">
        <v>75</v>
      </c>
      <c r="B123" s="37"/>
      <c r="D123" s="158"/>
      <c r="E123" s="107"/>
      <c r="F123" s="106"/>
      <c r="G123" s="107"/>
    </row>
    <row r="124" spans="1:4" s="34" customFormat="1" ht="15" customHeight="1">
      <c r="A124" s="37"/>
      <c r="B124" s="37"/>
      <c r="C124" s="68"/>
      <c r="D124" s="161"/>
    </row>
    <row r="125" spans="1:7" s="34" customFormat="1" ht="15" customHeight="1">
      <c r="A125" s="37"/>
      <c r="B125" s="37"/>
      <c r="C125" s="40"/>
      <c r="D125" s="158"/>
      <c r="E125" s="107"/>
      <c r="F125" s="108"/>
      <c r="G125" s="107"/>
    </row>
    <row r="126" spans="1:7" s="34" customFormat="1" ht="15" customHeight="1">
      <c r="A126" s="36" t="s">
        <v>143</v>
      </c>
      <c r="B126" s="37" t="s">
        <v>43</v>
      </c>
      <c r="C126" s="209" t="s">
        <v>400</v>
      </c>
      <c r="D126" s="158"/>
      <c r="E126" s="107"/>
      <c r="F126" s="108"/>
      <c r="G126" s="107"/>
    </row>
    <row r="127" spans="1:7" s="34" customFormat="1" ht="15" customHeight="1">
      <c r="A127" s="36" t="s">
        <v>426</v>
      </c>
      <c r="B127" s="37"/>
      <c r="C127" s="40"/>
      <c r="D127" s="158"/>
      <c r="E127" s="107"/>
      <c r="F127" s="108"/>
      <c r="G127" s="107"/>
    </row>
    <row r="128" spans="1:5" s="38" customFormat="1" ht="15" customHeight="1">
      <c r="A128" s="208" t="s">
        <v>384</v>
      </c>
      <c r="B128" s="37"/>
      <c r="C128" s="68"/>
      <c r="D128" s="161"/>
      <c r="E128" s="107"/>
    </row>
    <row r="129" spans="1:7" s="38" customFormat="1" ht="15" customHeight="1">
      <c r="A129" s="208" t="s">
        <v>152</v>
      </c>
      <c r="B129" s="37"/>
      <c r="D129" s="158"/>
      <c r="E129" s="107"/>
      <c r="F129" s="109"/>
      <c r="G129" s="107"/>
    </row>
    <row r="130" spans="1:7" s="34" customFormat="1" ht="15" customHeight="1">
      <c r="A130" s="208" t="s">
        <v>153</v>
      </c>
      <c r="B130" s="37"/>
      <c r="D130" s="158"/>
      <c r="E130" s="107"/>
      <c r="F130" s="109"/>
      <c r="G130" s="107"/>
    </row>
    <row r="131" spans="1:7" s="34" customFormat="1" ht="15" customHeight="1">
      <c r="A131" s="208" t="s">
        <v>154</v>
      </c>
      <c r="B131" s="37"/>
      <c r="D131" s="158"/>
      <c r="E131" s="107"/>
      <c r="F131" s="109"/>
      <c r="G131" s="107"/>
    </row>
    <row r="132" spans="1:7" s="34" customFormat="1" ht="15" customHeight="1">
      <c r="A132" s="208" t="s">
        <v>155</v>
      </c>
      <c r="B132" s="37"/>
      <c r="D132" s="158"/>
      <c r="E132" s="107"/>
      <c r="F132" s="109"/>
      <c r="G132" s="107"/>
    </row>
    <row r="133" spans="1:5" s="34" customFormat="1" ht="15" customHeight="1">
      <c r="A133" s="208" t="s">
        <v>156</v>
      </c>
      <c r="B133" s="37"/>
      <c r="C133" s="68"/>
      <c r="D133" s="161"/>
      <c r="E133" s="107"/>
    </row>
    <row r="134" spans="1:7" s="34" customFormat="1" ht="15" customHeight="1">
      <c r="A134" s="208" t="s">
        <v>157</v>
      </c>
      <c r="B134" s="37"/>
      <c r="D134" s="158"/>
      <c r="E134" s="107"/>
      <c r="F134" s="110"/>
      <c r="G134" s="107"/>
    </row>
    <row r="135" spans="1:7" s="34" customFormat="1" ht="15" customHeight="1">
      <c r="A135" s="208" t="s">
        <v>158</v>
      </c>
      <c r="B135" s="37"/>
      <c r="D135" s="158"/>
      <c r="E135" s="107"/>
      <c r="F135" s="110"/>
      <c r="G135" s="107"/>
    </row>
    <row r="136" spans="1:7" s="34" customFormat="1" ht="15" customHeight="1">
      <c r="A136" s="208" t="s">
        <v>159</v>
      </c>
      <c r="B136" s="37"/>
      <c r="D136" s="158"/>
      <c r="E136" s="107"/>
      <c r="F136" s="110"/>
      <c r="G136" s="107"/>
    </row>
    <row r="137" spans="1:7" s="34" customFormat="1" ht="15" customHeight="1">
      <c r="A137" s="208" t="s">
        <v>160</v>
      </c>
      <c r="B137" s="37"/>
      <c r="D137" s="158"/>
      <c r="E137" s="107"/>
      <c r="F137" s="110"/>
      <c r="G137" s="107"/>
    </row>
    <row r="138" spans="1:7" s="34" customFormat="1" ht="15" customHeight="1">
      <c r="A138" s="208" t="s">
        <v>161</v>
      </c>
      <c r="B138" s="37"/>
      <c r="D138" s="158"/>
      <c r="E138" s="107"/>
      <c r="F138" s="110"/>
      <c r="G138" s="107"/>
    </row>
    <row r="139" spans="1:7" s="34" customFormat="1" ht="15" customHeight="1">
      <c r="A139" s="37"/>
      <c r="B139" s="37"/>
      <c r="D139" s="158"/>
      <c r="E139" s="107"/>
      <c r="F139" s="110"/>
      <c r="G139" s="107"/>
    </row>
    <row r="140" spans="1:7" s="34" customFormat="1" ht="15" customHeight="1">
      <c r="A140" s="198" t="s">
        <v>165</v>
      </c>
      <c r="B140" s="153" t="s">
        <v>43</v>
      </c>
      <c r="C140" s="209" t="s">
        <v>400</v>
      </c>
      <c r="D140" s="158"/>
      <c r="E140" s="107"/>
      <c r="F140" s="149"/>
      <c r="G140" s="107"/>
    </row>
    <row r="141" spans="1:7" s="34" customFormat="1" ht="15" customHeight="1">
      <c r="A141" s="79" t="s">
        <v>268</v>
      </c>
      <c r="B141" s="153"/>
      <c r="D141" s="158"/>
      <c r="E141" s="107"/>
      <c r="F141" s="149"/>
      <c r="G141" s="107"/>
    </row>
    <row r="142" spans="1:7" s="34" customFormat="1" ht="15" customHeight="1">
      <c r="A142" s="39" t="s">
        <v>269</v>
      </c>
      <c r="B142" s="153"/>
      <c r="D142" s="158"/>
      <c r="E142" s="107"/>
      <c r="F142" s="149"/>
      <c r="G142" s="107"/>
    </row>
    <row r="143" spans="1:7" s="34" customFormat="1" ht="15" customHeight="1">
      <c r="A143" s="39"/>
      <c r="B143" s="39"/>
      <c r="D143" s="158"/>
      <c r="E143" s="107"/>
      <c r="F143" s="149"/>
      <c r="G143" s="107"/>
    </row>
    <row r="144" spans="1:7" s="34" customFormat="1" ht="15" customHeight="1">
      <c r="A144" s="36" t="s">
        <v>66</v>
      </c>
      <c r="B144" s="37" t="s">
        <v>43</v>
      </c>
      <c r="C144" s="209" t="s">
        <v>400</v>
      </c>
      <c r="D144" s="158"/>
      <c r="E144" s="107"/>
      <c r="F144" s="149"/>
      <c r="G144" s="107"/>
    </row>
    <row r="145" spans="1:7" s="34" customFormat="1" ht="15" customHeight="1">
      <c r="A145" s="37" t="s">
        <v>49</v>
      </c>
      <c r="B145" s="37"/>
      <c r="D145" s="158"/>
      <c r="E145" s="107"/>
      <c r="F145" s="149"/>
      <c r="G145" s="107"/>
    </row>
    <row r="146" spans="1:7" s="34" customFormat="1" ht="15" customHeight="1">
      <c r="A146" s="37" t="s">
        <v>63</v>
      </c>
      <c r="B146" s="37"/>
      <c r="D146" s="158"/>
      <c r="E146" s="107"/>
      <c r="F146" s="149"/>
      <c r="G146" s="107"/>
    </row>
    <row r="147" spans="1:7" s="34" customFormat="1" ht="15" customHeight="1">
      <c r="A147" s="37" t="s">
        <v>64</v>
      </c>
      <c r="B147" s="37"/>
      <c r="D147" s="158"/>
      <c r="E147" s="107"/>
      <c r="F147" s="149"/>
      <c r="G147" s="107"/>
    </row>
    <row r="148" spans="1:7" s="34" customFormat="1" ht="15" customHeight="1">
      <c r="A148" s="37"/>
      <c r="B148" s="37"/>
      <c r="D148" s="158"/>
      <c r="E148" s="107"/>
      <c r="F148" s="149"/>
      <c r="G148" s="107"/>
    </row>
    <row r="149" spans="1:7" s="34" customFormat="1" ht="15" customHeight="1">
      <c r="A149" s="36" t="s">
        <v>427</v>
      </c>
      <c r="B149" s="37" t="s">
        <v>43</v>
      </c>
      <c r="C149" s="209" t="s">
        <v>400</v>
      </c>
      <c r="D149" s="158"/>
      <c r="E149" s="107"/>
      <c r="F149" s="149"/>
      <c r="G149" s="107"/>
    </row>
    <row r="150" spans="1:7" s="34" customFormat="1" ht="15" customHeight="1">
      <c r="A150" s="79" t="s">
        <v>270</v>
      </c>
      <c r="B150" s="37"/>
      <c r="D150" s="158"/>
      <c r="E150" s="107"/>
      <c r="F150" s="149"/>
      <c r="G150" s="107"/>
    </row>
    <row r="151" spans="1:7" s="34" customFormat="1" ht="15" customHeight="1">
      <c r="A151" s="39" t="s">
        <v>271</v>
      </c>
      <c r="B151" s="37"/>
      <c r="D151" s="158"/>
      <c r="E151" s="107"/>
      <c r="F151" s="149"/>
      <c r="G151" s="107"/>
    </row>
    <row r="152" spans="1:4" s="34" customFormat="1" ht="15" customHeight="1">
      <c r="A152" s="39" t="s">
        <v>272</v>
      </c>
      <c r="B152" s="37"/>
      <c r="C152" s="68"/>
      <c r="D152" s="161"/>
    </row>
    <row r="153" spans="1:4" s="34" customFormat="1" ht="15" customHeight="1">
      <c r="A153" s="47" t="s">
        <v>273</v>
      </c>
      <c r="B153" s="37"/>
      <c r="D153" s="157"/>
    </row>
    <row r="154" spans="1:4" s="34" customFormat="1" ht="15" customHeight="1">
      <c r="A154" s="47" t="s">
        <v>274</v>
      </c>
      <c r="B154" s="37"/>
      <c r="C154" s="150"/>
      <c r="D154" s="157"/>
    </row>
    <row r="155" spans="2:4" s="34" customFormat="1" ht="15" customHeight="1">
      <c r="B155" s="37"/>
      <c r="C155" s="150"/>
      <c r="D155" s="157"/>
    </row>
    <row r="156" spans="1:4" s="34" customFormat="1" ht="15" customHeight="1">
      <c r="A156" s="82" t="s">
        <v>457</v>
      </c>
      <c r="B156" s="37"/>
      <c r="D156" s="157"/>
    </row>
    <row r="157" spans="1:4" s="34" customFormat="1" ht="15" customHeight="1">
      <c r="A157" s="93"/>
      <c r="B157" s="37"/>
      <c r="D157" s="157"/>
    </row>
    <row r="158" spans="1:4" s="34" customFormat="1" ht="15" customHeight="1">
      <c r="A158" s="93"/>
      <c r="B158" s="37"/>
      <c r="D158" s="157"/>
    </row>
    <row r="159" spans="1:4" s="34" customFormat="1" ht="15" customHeight="1">
      <c r="A159" s="93"/>
      <c r="B159" s="37"/>
      <c r="D159" s="157"/>
    </row>
    <row r="160" spans="1:4" s="34" customFormat="1" ht="15" customHeight="1">
      <c r="A160" s="93"/>
      <c r="B160" s="37"/>
      <c r="D160" s="157"/>
    </row>
    <row r="161" spans="1:2" ht="15" customHeight="1">
      <c r="A161" s="93"/>
      <c r="B161" s="37"/>
    </row>
    <row r="162" spans="1:2" ht="15" customHeight="1">
      <c r="A162" s="93"/>
      <c r="B162" s="37"/>
    </row>
    <row r="163" spans="1:2" ht="12.75">
      <c r="A163" s="93"/>
      <c r="B163" s="37"/>
    </row>
    <row r="164" spans="1:2" ht="12.75">
      <c r="A164" s="93"/>
      <c r="B164" s="37"/>
    </row>
    <row r="165" spans="1:2" ht="12.75">
      <c r="A165" s="93"/>
      <c r="B165" s="37"/>
    </row>
    <row r="166" spans="1:2" ht="12.75">
      <c r="A166" s="93"/>
      <c r="B166" s="37"/>
    </row>
    <row r="167" spans="1:2" ht="12.75">
      <c r="A167" s="93"/>
      <c r="B167" s="37"/>
    </row>
    <row r="168" spans="1:2" ht="12.75">
      <c r="A168" s="93"/>
      <c r="B168" s="37"/>
    </row>
    <row r="169" spans="1:2" ht="12.75">
      <c r="A169" s="93"/>
      <c r="B169" s="37"/>
    </row>
    <row r="170" spans="1:2" ht="12.75">
      <c r="A170" s="93"/>
      <c r="B170" s="37"/>
    </row>
    <row r="171" spans="1:2" ht="12.75">
      <c r="A171" s="93"/>
      <c r="B171" s="37"/>
    </row>
    <row r="172" spans="1:2" ht="12.75">
      <c r="A172" s="93"/>
      <c r="B172" s="37"/>
    </row>
    <row r="173" spans="1:2" ht="12.75">
      <c r="A173" s="93"/>
      <c r="B173" s="37"/>
    </row>
    <row r="174" spans="1:2" ht="12.75">
      <c r="A174" s="93"/>
      <c r="B174" s="37"/>
    </row>
    <row r="175" spans="1:2" ht="12.75">
      <c r="A175" s="93"/>
      <c r="B175" s="37"/>
    </row>
    <row r="176" spans="1:4" ht="12.75">
      <c r="A176" s="93"/>
      <c r="B176" s="37"/>
      <c r="D176"/>
    </row>
    <row r="177" spans="1:4" ht="12.75">
      <c r="A177" s="93"/>
      <c r="B177" s="12"/>
      <c r="D177"/>
    </row>
    <row r="178" spans="1:4" ht="12.75">
      <c r="A178" s="93"/>
      <c r="B178" s="12"/>
      <c r="D178"/>
    </row>
    <row r="179" spans="1:4" ht="12.75">
      <c r="A179" s="93"/>
      <c r="B179" s="11"/>
      <c r="D179"/>
    </row>
    <row r="180" spans="1:4" ht="12.75">
      <c r="A180" s="93"/>
      <c r="B180" s="11"/>
      <c r="D180"/>
    </row>
    <row r="181" spans="1:4" ht="12.75">
      <c r="A181" s="93"/>
      <c r="B181" s="17"/>
      <c r="D181"/>
    </row>
    <row r="182" spans="1:4" ht="12.75">
      <c r="A182" s="93"/>
      <c r="B182" s="17"/>
      <c r="D182"/>
    </row>
    <row r="183" spans="1:4" ht="12.75">
      <c r="A183" s="93"/>
      <c r="D183"/>
    </row>
    <row r="184" spans="1:4" ht="12.75">
      <c r="A184" s="93"/>
      <c r="D184"/>
    </row>
    <row r="185" spans="1:4" ht="12.75">
      <c r="A185" s="93"/>
      <c r="D185"/>
    </row>
    <row r="186" spans="1:4" ht="12.75">
      <c r="A186" s="93"/>
      <c r="D186"/>
    </row>
    <row r="187" spans="1:4" ht="12.75">
      <c r="A187" s="93"/>
      <c r="D187"/>
    </row>
    <row r="188" spans="1:4" ht="12.75">
      <c r="A188" s="93"/>
      <c r="D188"/>
    </row>
    <row r="189" spans="1:4" ht="12.75">
      <c r="A189" s="93"/>
      <c r="D189"/>
    </row>
    <row r="190" spans="1:4" ht="12.75">
      <c r="A190" s="93"/>
      <c r="D190"/>
    </row>
    <row r="191" spans="1:4" ht="12.75">
      <c r="A191" s="93"/>
      <c r="D191"/>
    </row>
    <row r="192" spans="1:4" ht="12.75">
      <c r="A192" s="93"/>
      <c r="B192"/>
      <c r="D192"/>
    </row>
    <row r="193" spans="1:4" ht="12.75">
      <c r="A193" s="93"/>
      <c r="B193"/>
      <c r="D193"/>
    </row>
    <row r="194" spans="1:4" ht="12.75">
      <c r="A194" s="93"/>
      <c r="B194"/>
      <c r="D194"/>
    </row>
    <row r="195" spans="1:2" ht="12.75">
      <c r="A195" s="93"/>
      <c r="B195"/>
    </row>
    <row r="196" spans="1:2" ht="12.75">
      <c r="A196" s="93"/>
      <c r="B196"/>
    </row>
    <row r="197" spans="1:4" ht="12.75">
      <c r="A197" s="93"/>
      <c r="B197"/>
      <c r="D197"/>
    </row>
    <row r="198" spans="1:2" ht="12.75">
      <c r="A198" s="93"/>
      <c r="B198"/>
    </row>
    <row r="199" spans="1:2" ht="12.75">
      <c r="A199" s="93"/>
      <c r="B199"/>
    </row>
    <row r="200" spans="1:2" ht="12.75">
      <c r="A200" s="93"/>
      <c r="B200"/>
    </row>
    <row r="201" spans="1:2" ht="12.75">
      <c r="A201" s="93"/>
      <c r="B201"/>
    </row>
    <row r="202" spans="1:2" ht="12.75">
      <c r="A202" s="93"/>
      <c r="B202"/>
    </row>
    <row r="203" spans="1:2" ht="12.75">
      <c r="A203" s="93"/>
      <c r="B203"/>
    </row>
    <row r="204" spans="1:2" ht="12.75">
      <c r="A204" s="93"/>
      <c r="B204"/>
    </row>
    <row r="205" spans="1:2" ht="12.75">
      <c r="A205" s="93"/>
      <c r="B205"/>
    </row>
    <row r="206" spans="1:2" ht="12.75">
      <c r="A206" s="93"/>
      <c r="B206"/>
    </row>
    <row r="207" spans="1:2" ht="12.75">
      <c r="A207" s="93"/>
      <c r="B207"/>
    </row>
    <row r="208" spans="1:2" ht="12.75">
      <c r="A208" s="93"/>
      <c r="B208"/>
    </row>
    <row r="209" spans="1:2" ht="12.75">
      <c r="A209" s="93"/>
      <c r="B209"/>
    </row>
    <row r="210" spans="1:2" ht="12.75">
      <c r="A210" s="93"/>
      <c r="B210"/>
    </row>
    <row r="211" ht="12.75">
      <c r="A211" s="93"/>
    </row>
    <row r="212" ht="12.75">
      <c r="A212" s="93"/>
    </row>
    <row r="213" spans="1:2" ht="12.75">
      <c r="A213" s="93"/>
      <c r="B213"/>
    </row>
    <row r="214" ht="12.75">
      <c r="A214" s="93"/>
    </row>
    <row r="215" ht="12.75">
      <c r="A215" s="93"/>
    </row>
    <row r="216" ht="12.75">
      <c r="A216" s="93"/>
    </row>
    <row r="217" ht="12.75">
      <c r="A217" s="93"/>
    </row>
    <row r="220" ht="12.75">
      <c r="A220" s="20" t="s">
        <v>173</v>
      </c>
    </row>
  </sheetData>
  <sheetProtection sheet="1" objects="1" scenarios="1"/>
  <hyperlinks>
    <hyperlink ref="A220" r:id="rId1" display="© Commonwealth of Australia 2011"/>
    <hyperlink ref="A156" r:id="rId2" display="© Commonwealth of Australia 2012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9.140625" defaultRowHeight="12.75"/>
  <cols>
    <col min="1" max="1" width="56.8515625" style="0" customWidth="1"/>
    <col min="2" max="2" width="41.421875" style="0" customWidth="1"/>
    <col min="3" max="3" width="12.421875" style="0" customWidth="1"/>
    <col min="4" max="4" width="12.421875" style="197" customWidth="1"/>
  </cols>
  <sheetData>
    <row r="1" spans="1:255" s="30" customFormat="1" ht="60" customHeight="1">
      <c r="A1" s="61" t="s">
        <v>44</v>
      </c>
      <c r="B1" s="64"/>
      <c r="C1" s="62"/>
      <c r="D1" s="19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s="2" customFormat="1" ht="30.75" customHeight="1">
      <c r="A2" s="74" t="str">
        <f>Contents!A2</f>
        <v>Cat. No. 8146.0.55.002 Microdata: Household Use of Information Technology, Australia, 2010–11</v>
      </c>
      <c r="B2" s="10"/>
      <c r="C2" s="1"/>
      <c r="D2" s="1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30" customFormat="1" ht="15.75" customHeight="1">
      <c r="A3" s="3" t="str">
        <f>Contents!A3</f>
        <v>Released at 11.30am (Canberra time) 28 May 2013</v>
      </c>
      <c r="B3" s="46"/>
      <c r="C3" s="29"/>
      <c r="D3" s="19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s="30" customFormat="1" ht="15.75" customHeight="1">
      <c r="A4" s="4" t="str">
        <f>Contents!A4</f>
        <v>Household Use of Information Technology 2010–11 Data Items and Record Structure</v>
      </c>
      <c r="B4" s="46"/>
      <c r="C4" s="29"/>
      <c r="D4" s="19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30" customFormat="1" ht="15.75" customHeight="1">
      <c r="A5" s="4" t="s">
        <v>38</v>
      </c>
      <c r="B5" s="46"/>
      <c r="C5" s="29"/>
      <c r="D5" s="193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30" customFormat="1" ht="15.75" customHeight="1">
      <c r="A6" s="4"/>
      <c r="B6" s="46"/>
      <c r="C6" s="29"/>
      <c r="D6" s="193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4" s="34" customFormat="1" ht="12.75">
      <c r="A7" s="31" t="s">
        <v>47</v>
      </c>
      <c r="B7" s="36" t="s">
        <v>48</v>
      </c>
      <c r="C7" s="66" t="s">
        <v>398</v>
      </c>
      <c r="D7" s="194"/>
    </row>
    <row r="8" spans="2:4" s="34" customFormat="1" ht="12.75">
      <c r="B8" s="36"/>
      <c r="D8" s="194"/>
    </row>
    <row r="9" spans="1:4" s="38" customFormat="1" ht="15" customHeight="1">
      <c r="A9" s="66" t="s">
        <v>89</v>
      </c>
      <c r="B9" s="37" t="s">
        <v>170</v>
      </c>
      <c r="C9" s="72" t="s">
        <v>399</v>
      </c>
      <c r="D9" s="194"/>
    </row>
    <row r="10" spans="1:7" s="34" customFormat="1" ht="15" customHeight="1">
      <c r="A10" s="39" t="s">
        <v>49</v>
      </c>
      <c r="B10" s="40"/>
      <c r="D10" s="195"/>
      <c r="E10" s="89"/>
      <c r="F10" s="111"/>
      <c r="G10" s="89"/>
    </row>
    <row r="11" spans="1:7" s="34" customFormat="1" ht="15" customHeight="1">
      <c r="A11" s="39" t="s">
        <v>90</v>
      </c>
      <c r="B11" s="40"/>
      <c r="D11" s="195"/>
      <c r="E11" s="89"/>
      <c r="F11" s="111"/>
      <c r="G11" s="89"/>
    </row>
    <row r="12" spans="1:7" s="34" customFormat="1" ht="15" customHeight="1">
      <c r="A12" s="39" t="s">
        <v>91</v>
      </c>
      <c r="B12" s="40"/>
      <c r="D12" s="195"/>
      <c r="E12" s="89"/>
      <c r="F12" s="111"/>
      <c r="G12" s="89"/>
    </row>
    <row r="13" spans="1:7" s="34" customFormat="1" ht="15" customHeight="1">
      <c r="A13" s="39" t="s">
        <v>92</v>
      </c>
      <c r="B13" s="40"/>
      <c r="D13" s="195"/>
      <c r="E13" s="89"/>
      <c r="F13" s="111"/>
      <c r="G13" s="89"/>
    </row>
    <row r="14" spans="1:7" s="34" customFormat="1" ht="15" customHeight="1">
      <c r="A14" s="39" t="s">
        <v>93</v>
      </c>
      <c r="B14" s="40"/>
      <c r="D14" s="195"/>
      <c r="E14" s="89"/>
      <c r="F14" s="111"/>
      <c r="G14" s="89"/>
    </row>
    <row r="15" spans="1:7" s="34" customFormat="1" ht="15" customHeight="1">
      <c r="A15" s="39" t="s">
        <v>275</v>
      </c>
      <c r="B15" s="40"/>
      <c r="D15" s="195"/>
      <c r="E15" s="89"/>
      <c r="F15" s="111"/>
      <c r="G15" s="89"/>
    </row>
    <row r="16" spans="1:7" s="34" customFormat="1" ht="15" customHeight="1">
      <c r="A16" s="40"/>
      <c r="B16" s="40"/>
      <c r="D16" s="195"/>
      <c r="E16" s="89"/>
      <c r="F16" s="111"/>
      <c r="G16" s="89"/>
    </row>
    <row r="17" spans="1:7" s="34" customFormat="1" ht="15" customHeight="1">
      <c r="A17" s="36" t="s">
        <v>87</v>
      </c>
      <c r="B17" s="37" t="s">
        <v>170</v>
      </c>
      <c r="C17" s="72" t="s">
        <v>399</v>
      </c>
      <c r="D17" s="195"/>
      <c r="E17" s="89"/>
      <c r="F17" s="149"/>
      <c r="G17" s="89"/>
    </row>
    <row r="18" spans="1:7" s="34" customFormat="1" ht="15" customHeight="1">
      <c r="A18" s="37" t="s">
        <v>428</v>
      </c>
      <c r="B18" s="40"/>
      <c r="D18" s="195"/>
      <c r="E18" s="89"/>
      <c r="F18" s="149"/>
      <c r="G18" s="89"/>
    </row>
    <row r="19" spans="1:7" s="34" customFormat="1" ht="15" customHeight="1">
      <c r="A19" s="37" t="s">
        <v>429</v>
      </c>
      <c r="B19" s="40"/>
      <c r="D19" s="195"/>
      <c r="E19" s="89"/>
      <c r="F19" s="149"/>
      <c r="G19" s="89"/>
    </row>
    <row r="20" spans="1:7" s="34" customFormat="1" ht="15" customHeight="1">
      <c r="A20" s="37" t="s">
        <v>430</v>
      </c>
      <c r="B20" s="40"/>
      <c r="D20" s="195"/>
      <c r="E20" s="89"/>
      <c r="F20" s="149"/>
      <c r="G20" s="89"/>
    </row>
    <row r="21" spans="1:7" s="34" customFormat="1" ht="15" customHeight="1">
      <c r="A21" s="37" t="s">
        <v>431</v>
      </c>
      <c r="B21" s="40"/>
      <c r="D21" s="195"/>
      <c r="E21" s="89"/>
      <c r="F21" s="149"/>
      <c r="G21" s="89"/>
    </row>
    <row r="22" spans="1:7" s="34" customFormat="1" ht="15" customHeight="1">
      <c r="A22" s="37" t="s">
        <v>432</v>
      </c>
      <c r="B22" s="40"/>
      <c r="D22" s="195"/>
      <c r="E22" s="89"/>
      <c r="F22" s="149"/>
      <c r="G22" s="89"/>
    </row>
    <row r="23" spans="1:7" s="34" customFormat="1" ht="15" customHeight="1">
      <c r="A23" s="37" t="s">
        <v>88</v>
      </c>
      <c r="B23" s="40"/>
      <c r="D23" s="195"/>
      <c r="E23" s="89"/>
      <c r="F23" s="149"/>
      <c r="G23" s="89"/>
    </row>
    <row r="24" spans="1:7" s="34" customFormat="1" ht="15" customHeight="1">
      <c r="A24" s="40"/>
      <c r="B24" s="40"/>
      <c r="D24" s="195"/>
      <c r="E24" s="89"/>
      <c r="F24" s="149"/>
      <c r="G24" s="89"/>
    </row>
    <row r="25" spans="1:5" s="38" customFormat="1" ht="15" customHeight="1">
      <c r="A25" s="66" t="s">
        <v>386</v>
      </c>
      <c r="B25" s="37" t="s">
        <v>170</v>
      </c>
      <c r="C25" s="72" t="s">
        <v>399</v>
      </c>
      <c r="D25" s="194"/>
      <c r="E25" s="34"/>
    </row>
    <row r="26" spans="1:5" s="38" customFormat="1" ht="15" customHeight="1">
      <c r="A26" s="210" t="s">
        <v>385</v>
      </c>
      <c r="B26" s="37"/>
      <c r="C26" s="209"/>
      <c r="D26" s="194"/>
      <c r="E26" s="34"/>
    </row>
    <row r="27" spans="1:7" s="34" customFormat="1" ht="15" customHeight="1">
      <c r="A27" s="37" t="s">
        <v>49</v>
      </c>
      <c r="B27" s="40"/>
      <c r="D27" s="195"/>
      <c r="E27" s="89"/>
      <c r="F27" s="112"/>
      <c r="G27" s="89"/>
    </row>
    <row r="28" spans="1:7" s="34" customFormat="1" ht="15" customHeight="1">
      <c r="A28" s="37" t="s">
        <v>77</v>
      </c>
      <c r="B28" s="40"/>
      <c r="D28" s="196"/>
      <c r="E28" s="89"/>
      <c r="F28" s="112"/>
      <c r="G28" s="89"/>
    </row>
    <row r="29" spans="1:7" s="34" customFormat="1" ht="15" customHeight="1">
      <c r="A29" s="37" t="s">
        <v>78</v>
      </c>
      <c r="B29" s="40"/>
      <c r="D29" s="196"/>
      <c r="E29" s="89"/>
      <c r="F29" s="112"/>
      <c r="G29" s="89"/>
    </row>
    <row r="30" spans="1:7" s="34" customFormat="1" ht="15" customHeight="1">
      <c r="A30" s="37" t="s">
        <v>79</v>
      </c>
      <c r="B30" s="40"/>
      <c r="D30" s="196"/>
      <c r="E30" s="89"/>
      <c r="F30" s="112"/>
      <c r="G30" s="89"/>
    </row>
    <row r="31" spans="1:7" s="34" customFormat="1" ht="15" customHeight="1">
      <c r="A31" s="37" t="s">
        <v>80</v>
      </c>
      <c r="B31" s="40"/>
      <c r="D31" s="195"/>
      <c r="E31" s="89"/>
      <c r="F31" s="112"/>
      <c r="G31" s="89"/>
    </row>
    <row r="32" spans="1:7" s="34" customFormat="1" ht="15" customHeight="1">
      <c r="A32" s="37" t="s">
        <v>81</v>
      </c>
      <c r="B32" s="40"/>
      <c r="D32" s="195"/>
      <c r="E32" s="89"/>
      <c r="F32" s="112"/>
      <c r="G32" s="89"/>
    </row>
    <row r="33" spans="1:7" s="34" customFormat="1" ht="15" customHeight="1">
      <c r="A33" s="37" t="s">
        <v>82</v>
      </c>
      <c r="B33" s="40"/>
      <c r="D33" s="195"/>
      <c r="E33" s="89"/>
      <c r="F33" s="112"/>
      <c r="G33" s="89"/>
    </row>
    <row r="34" spans="1:7" s="34" customFormat="1" ht="15" customHeight="1">
      <c r="A34" s="37" t="s">
        <v>83</v>
      </c>
      <c r="B34" s="40"/>
      <c r="D34" s="195"/>
      <c r="E34" s="89"/>
      <c r="F34" s="112"/>
      <c r="G34" s="89"/>
    </row>
    <row r="35" spans="1:7" s="34" customFormat="1" ht="15" customHeight="1">
      <c r="A35" s="37" t="s">
        <v>94</v>
      </c>
      <c r="B35" s="40"/>
      <c r="D35" s="195"/>
      <c r="E35" s="89"/>
      <c r="F35" s="112"/>
      <c r="G35" s="89"/>
    </row>
    <row r="36" spans="1:7" s="34" customFormat="1" ht="15" customHeight="1">
      <c r="A36" s="37" t="s">
        <v>95</v>
      </c>
      <c r="B36" s="40"/>
      <c r="D36" s="195"/>
      <c r="E36" s="89"/>
      <c r="F36" s="112"/>
      <c r="G36" s="89"/>
    </row>
    <row r="37" spans="1:7" s="34" customFormat="1" ht="15" customHeight="1">
      <c r="A37" s="39" t="s">
        <v>276</v>
      </c>
      <c r="B37" s="40"/>
      <c r="D37" s="195"/>
      <c r="E37" s="89"/>
      <c r="F37" s="112"/>
      <c r="G37" s="89"/>
    </row>
    <row r="38" spans="1:7" s="34" customFormat="1" ht="15" customHeight="1">
      <c r="A38" s="39" t="s">
        <v>277</v>
      </c>
      <c r="B38" s="40"/>
      <c r="D38" s="195"/>
      <c r="E38" s="89"/>
      <c r="F38" s="112"/>
      <c r="G38" s="89"/>
    </row>
    <row r="39" spans="1:7" s="34" customFormat="1" ht="15" customHeight="1">
      <c r="A39" s="39" t="s">
        <v>278</v>
      </c>
      <c r="B39" s="40"/>
      <c r="D39" s="195"/>
      <c r="E39" s="89"/>
      <c r="F39" s="112"/>
      <c r="G39" s="89"/>
    </row>
    <row r="40" spans="1:7" s="34" customFormat="1" ht="15" customHeight="1">
      <c r="A40" s="39" t="s">
        <v>279</v>
      </c>
      <c r="B40" s="40"/>
      <c r="D40" s="195"/>
      <c r="E40" s="89"/>
      <c r="F40" s="112"/>
      <c r="G40" s="89"/>
    </row>
    <row r="41" spans="1:7" s="34" customFormat="1" ht="15" customHeight="1">
      <c r="A41" s="39" t="s">
        <v>280</v>
      </c>
      <c r="B41" s="40"/>
      <c r="D41" s="195"/>
      <c r="E41" s="89"/>
      <c r="F41" s="112"/>
      <c r="G41" s="89"/>
    </row>
    <row r="42" spans="2:7" s="34" customFormat="1" ht="15" customHeight="1">
      <c r="B42" s="40"/>
      <c r="D42" s="195"/>
      <c r="E42" s="89"/>
      <c r="F42" s="112"/>
      <c r="G42" s="89"/>
    </row>
    <row r="43" spans="1:5" s="34" customFormat="1" ht="15" customHeight="1">
      <c r="A43" s="66" t="s">
        <v>125</v>
      </c>
      <c r="B43" s="37" t="s">
        <v>170</v>
      </c>
      <c r="C43" s="72" t="s">
        <v>399</v>
      </c>
      <c r="D43" s="194"/>
      <c r="E43" s="89"/>
    </row>
    <row r="44" spans="1:7" s="34" customFormat="1" ht="15" customHeight="1">
      <c r="A44" s="39" t="s">
        <v>96</v>
      </c>
      <c r="B44" s="40"/>
      <c r="D44" s="195"/>
      <c r="E44" s="89"/>
      <c r="F44" s="113"/>
      <c r="G44" s="89"/>
    </row>
    <row r="45" spans="1:7" s="34" customFormat="1" ht="15" customHeight="1">
      <c r="A45" s="39" t="s">
        <v>97</v>
      </c>
      <c r="B45" s="40"/>
      <c r="D45" s="195"/>
      <c r="E45" s="89"/>
      <c r="F45" s="113"/>
      <c r="G45" s="89"/>
    </row>
    <row r="46" spans="1:7" s="34" customFormat="1" ht="15" customHeight="1">
      <c r="A46" s="39" t="s">
        <v>98</v>
      </c>
      <c r="B46" s="40"/>
      <c r="D46" s="195"/>
      <c r="E46" s="89"/>
      <c r="F46" s="113"/>
      <c r="G46" s="89"/>
    </row>
    <row r="47" spans="1:7" s="34" customFormat="1" ht="15" customHeight="1">
      <c r="A47" s="39" t="s">
        <v>99</v>
      </c>
      <c r="B47" s="40"/>
      <c r="D47" s="195"/>
      <c r="E47" s="89"/>
      <c r="F47" s="113"/>
      <c r="G47" s="89"/>
    </row>
    <row r="48" spans="1:7" s="34" customFormat="1" ht="15" customHeight="1">
      <c r="A48" s="39" t="s">
        <v>100</v>
      </c>
      <c r="B48" s="40"/>
      <c r="D48" s="195"/>
      <c r="E48" s="89"/>
      <c r="F48" s="113"/>
      <c r="G48" s="89"/>
    </row>
    <row r="49" spans="1:7" s="34" customFormat="1" ht="15" customHeight="1">
      <c r="A49" s="39" t="s">
        <v>101</v>
      </c>
      <c r="B49" s="40"/>
      <c r="D49" s="195"/>
      <c r="E49" s="89"/>
      <c r="F49" s="113"/>
      <c r="G49" s="89"/>
    </row>
    <row r="50" spans="1:7" s="34" customFormat="1" ht="15" customHeight="1">
      <c r="A50" s="39" t="s">
        <v>102</v>
      </c>
      <c r="B50" s="40"/>
      <c r="D50" s="195"/>
      <c r="E50" s="89"/>
      <c r="F50" s="113"/>
      <c r="G50" s="89"/>
    </row>
    <row r="51" spans="1:7" s="34" customFormat="1" ht="15" customHeight="1">
      <c r="A51" s="39" t="s">
        <v>103</v>
      </c>
      <c r="B51" s="40"/>
      <c r="D51" s="195"/>
      <c r="E51" s="89"/>
      <c r="F51" s="113"/>
      <c r="G51" s="89"/>
    </row>
    <row r="52" spans="1:7" s="34" customFormat="1" ht="15" customHeight="1">
      <c r="A52" s="39" t="s">
        <v>104</v>
      </c>
      <c r="B52" s="40"/>
      <c r="D52" s="195"/>
      <c r="E52" s="89"/>
      <c r="F52" s="113"/>
      <c r="G52" s="89"/>
    </row>
    <row r="53" spans="1:7" s="34" customFormat="1" ht="15" customHeight="1">
      <c r="A53" s="39" t="s">
        <v>105</v>
      </c>
      <c r="B53" s="40"/>
      <c r="D53" s="195"/>
      <c r="E53" s="89"/>
      <c r="F53" s="113"/>
      <c r="G53" s="89"/>
    </row>
    <row r="54" spans="1:7" s="34" customFormat="1" ht="15" customHeight="1">
      <c r="A54" s="39" t="s">
        <v>106</v>
      </c>
      <c r="B54" s="40"/>
      <c r="D54" s="195"/>
      <c r="E54" s="89"/>
      <c r="F54" s="113"/>
      <c r="G54" s="89"/>
    </row>
    <row r="55" spans="1:7" s="34" customFormat="1" ht="15" customHeight="1">
      <c r="A55" s="39" t="s">
        <v>107</v>
      </c>
      <c r="B55" s="40"/>
      <c r="D55" s="195"/>
      <c r="E55" s="89"/>
      <c r="F55" s="113"/>
      <c r="G55" s="89"/>
    </row>
    <row r="56" spans="1:7" s="34" customFormat="1" ht="15" customHeight="1">
      <c r="A56" s="39" t="s">
        <v>281</v>
      </c>
      <c r="B56" s="40"/>
      <c r="D56" s="195"/>
      <c r="E56" s="89"/>
      <c r="F56" s="113"/>
      <c r="G56" s="89"/>
    </row>
    <row r="57" spans="2:7" s="34" customFormat="1" ht="15" customHeight="1">
      <c r="B57" s="40"/>
      <c r="D57" s="195"/>
      <c r="E57" s="89"/>
      <c r="F57" s="113"/>
      <c r="G57" s="89"/>
    </row>
    <row r="58" spans="1:5" s="36" customFormat="1" ht="15" customHeight="1">
      <c r="A58" s="66" t="s">
        <v>433</v>
      </c>
      <c r="B58" s="37" t="s">
        <v>170</v>
      </c>
      <c r="C58" s="72" t="s">
        <v>399</v>
      </c>
      <c r="D58" s="194"/>
      <c r="E58" s="89"/>
    </row>
    <row r="59" spans="1:5" s="36" customFormat="1" ht="15" customHeight="1">
      <c r="A59" s="211" t="s">
        <v>387</v>
      </c>
      <c r="B59" s="37"/>
      <c r="C59" s="209"/>
      <c r="D59" s="194"/>
      <c r="E59" s="89"/>
    </row>
    <row r="60" spans="1:7" s="36" customFormat="1" ht="15" customHeight="1">
      <c r="A60" s="39" t="s">
        <v>77</v>
      </c>
      <c r="B60" s="37"/>
      <c r="D60" s="195"/>
      <c r="E60" s="89"/>
      <c r="F60" s="114"/>
      <c r="G60" s="89"/>
    </row>
    <row r="61" spans="1:7" s="37" customFormat="1" ht="15" customHeight="1">
      <c r="A61" s="39" t="s">
        <v>282</v>
      </c>
      <c r="D61" s="195"/>
      <c r="E61" s="89"/>
      <c r="F61" s="114"/>
      <c r="G61" s="89"/>
    </row>
    <row r="62" spans="1:7" s="37" customFormat="1" ht="15" customHeight="1">
      <c r="A62" s="39" t="s">
        <v>79</v>
      </c>
      <c r="D62" s="195"/>
      <c r="E62" s="89"/>
      <c r="F62" s="114"/>
      <c r="G62" s="89"/>
    </row>
    <row r="63" spans="1:7" s="37" customFormat="1" ht="15" customHeight="1">
      <c r="A63" s="39" t="s">
        <v>283</v>
      </c>
      <c r="D63" s="195"/>
      <c r="E63" s="89"/>
      <c r="F63" s="114"/>
      <c r="G63" s="89"/>
    </row>
    <row r="64" spans="1:7" s="37" customFormat="1" ht="15" customHeight="1">
      <c r="A64" s="39" t="s">
        <v>284</v>
      </c>
      <c r="D64" s="195"/>
      <c r="E64" s="89"/>
      <c r="F64" s="114"/>
      <c r="G64" s="89"/>
    </row>
    <row r="65" spans="1:7" s="37" customFormat="1" ht="15" customHeight="1">
      <c r="A65" s="39" t="s">
        <v>285</v>
      </c>
      <c r="D65" s="195"/>
      <c r="E65" s="89"/>
      <c r="F65" s="114"/>
      <c r="G65" s="89"/>
    </row>
    <row r="66" spans="1:7" s="37" customFormat="1" ht="15" customHeight="1">
      <c r="A66" s="39" t="s">
        <v>286</v>
      </c>
      <c r="D66" s="195"/>
      <c r="E66" s="89"/>
      <c r="F66" s="114"/>
      <c r="G66" s="89"/>
    </row>
    <row r="67" spans="1:7" s="37" customFormat="1" ht="15" customHeight="1">
      <c r="A67" s="39" t="s">
        <v>84</v>
      </c>
      <c r="D67" s="195"/>
      <c r="E67" s="89"/>
      <c r="F67" s="114"/>
      <c r="G67" s="89"/>
    </row>
    <row r="68" spans="1:7" s="37" customFormat="1" ht="15" customHeight="1">
      <c r="A68" s="39" t="s">
        <v>434</v>
      </c>
      <c r="D68" s="195"/>
      <c r="E68" s="89"/>
      <c r="F68" s="114"/>
      <c r="G68" s="89"/>
    </row>
    <row r="69" spans="1:7" s="37" customFormat="1" ht="15" customHeight="1">
      <c r="A69" s="34"/>
      <c r="D69" s="195"/>
      <c r="E69" s="89"/>
      <c r="F69" s="114"/>
      <c r="G69" s="89"/>
    </row>
    <row r="70" spans="1:5" s="34" customFormat="1" ht="15" customHeight="1">
      <c r="A70" s="66" t="s">
        <v>435</v>
      </c>
      <c r="B70" s="37" t="s">
        <v>170</v>
      </c>
      <c r="C70" s="72" t="s">
        <v>399</v>
      </c>
      <c r="D70" s="194"/>
      <c r="E70" s="89"/>
    </row>
    <row r="71" spans="1:5" s="34" customFormat="1" ht="15" customHeight="1">
      <c r="A71" s="212" t="s">
        <v>387</v>
      </c>
      <c r="B71" s="37"/>
      <c r="C71" s="209"/>
      <c r="D71" s="194"/>
      <c r="E71" s="89"/>
    </row>
    <row r="72" spans="1:7" s="34" customFormat="1" ht="15" customHeight="1">
      <c r="A72" s="39" t="s">
        <v>49</v>
      </c>
      <c r="D72" s="195"/>
      <c r="E72" s="89"/>
      <c r="F72" s="115"/>
      <c r="G72" s="89"/>
    </row>
    <row r="73" spans="1:7" s="34" customFormat="1" ht="15" customHeight="1">
      <c r="A73" s="39" t="s">
        <v>97</v>
      </c>
      <c r="D73" s="195"/>
      <c r="E73" s="89"/>
      <c r="F73" s="115"/>
      <c r="G73" s="89"/>
    </row>
    <row r="74" spans="1:7" s="34" customFormat="1" ht="15" customHeight="1">
      <c r="A74" s="39" t="s">
        <v>98</v>
      </c>
      <c r="D74" s="195"/>
      <c r="E74" s="89"/>
      <c r="F74" s="115"/>
      <c r="G74" s="89"/>
    </row>
    <row r="75" spans="1:7" s="34" customFormat="1" ht="15" customHeight="1">
      <c r="A75" s="39" t="s">
        <v>99</v>
      </c>
      <c r="D75" s="195"/>
      <c r="E75" s="89"/>
      <c r="F75" s="115"/>
      <c r="G75" s="89"/>
    </row>
    <row r="76" spans="1:7" s="34" customFormat="1" ht="15" customHeight="1">
      <c r="A76" s="39" t="s">
        <v>100</v>
      </c>
      <c r="D76" s="195"/>
      <c r="E76" s="89"/>
      <c r="F76" s="115"/>
      <c r="G76" s="89"/>
    </row>
    <row r="77" spans="1:7" s="34" customFormat="1" ht="15" customHeight="1">
      <c r="A77" s="39" t="s">
        <v>101</v>
      </c>
      <c r="D77" s="195"/>
      <c r="E77" s="89"/>
      <c r="F77" s="115"/>
      <c r="G77" s="89"/>
    </row>
    <row r="78" spans="1:7" s="34" customFormat="1" ht="15" customHeight="1">
      <c r="A78" s="39" t="s">
        <v>102</v>
      </c>
      <c r="D78" s="195"/>
      <c r="E78" s="89"/>
      <c r="F78" s="115"/>
      <c r="G78" s="89"/>
    </row>
    <row r="79" spans="1:7" s="34" customFormat="1" ht="15" customHeight="1">
      <c r="A79" s="39" t="s">
        <v>103</v>
      </c>
      <c r="D79" s="195"/>
      <c r="E79" s="89"/>
      <c r="F79" s="115"/>
      <c r="G79" s="89"/>
    </row>
    <row r="80" spans="1:7" s="34" customFormat="1" ht="15" customHeight="1">
      <c r="A80" s="39" t="s">
        <v>104</v>
      </c>
      <c r="D80" s="195"/>
      <c r="E80" s="89"/>
      <c r="F80" s="115"/>
      <c r="G80" s="89"/>
    </row>
    <row r="81" spans="1:7" s="34" customFormat="1" ht="15" customHeight="1">
      <c r="A81" s="39" t="s">
        <v>105</v>
      </c>
      <c r="D81" s="195"/>
      <c r="E81" s="89"/>
      <c r="F81" s="115"/>
      <c r="G81" s="89"/>
    </row>
    <row r="82" spans="1:7" s="34" customFormat="1" ht="15" customHeight="1">
      <c r="A82" s="39" t="s">
        <v>106</v>
      </c>
      <c r="D82" s="195"/>
      <c r="E82" s="89"/>
      <c r="F82" s="115"/>
      <c r="G82" s="89"/>
    </row>
    <row r="83" spans="1:7" s="34" customFormat="1" ht="15" customHeight="1">
      <c r="A83" s="39" t="s">
        <v>107</v>
      </c>
      <c r="D83" s="195"/>
      <c r="E83" s="89"/>
      <c r="F83" s="115"/>
      <c r="G83" s="89"/>
    </row>
    <row r="84" spans="1:7" s="34" customFormat="1" ht="15" customHeight="1">
      <c r="A84" s="39" t="s">
        <v>281</v>
      </c>
      <c r="D84" s="195"/>
      <c r="E84" s="89"/>
      <c r="F84" s="115"/>
      <c r="G84" s="89"/>
    </row>
    <row r="85" spans="1:7" s="34" customFormat="1" ht="15">
      <c r="A85" s="39" t="s">
        <v>436</v>
      </c>
      <c r="D85" s="195"/>
      <c r="E85" s="89"/>
      <c r="F85" s="115"/>
      <c r="G85" s="89"/>
    </row>
    <row r="86" spans="2:7" s="34" customFormat="1" ht="15" customHeight="1">
      <c r="B86" s="40"/>
      <c r="D86" s="195"/>
      <c r="E86" s="89"/>
      <c r="F86" s="116"/>
      <c r="G86" s="89"/>
    </row>
    <row r="87" spans="1:5" ht="12.75">
      <c r="A87" s="82" t="s">
        <v>457</v>
      </c>
      <c r="E87" s="89"/>
    </row>
  </sheetData>
  <sheetProtection sheet="1" objects="1" scenarios="1"/>
  <hyperlinks>
    <hyperlink ref="A87" r:id="rId1" display="© Commonwealth of Australia 2012"/>
    <hyperlink ref="A26" r:id="rId2" display="For further details, refer to Australian Standard Classification of Education (ASCED), 2001 (cat. no. 1272.0)"/>
    <hyperlink ref="A59" r:id="rId3" display="For further details, refer to Australian Standard Classification of Education (ASCED) (cat. No. 1272.0)."/>
    <hyperlink ref="A71" r:id="rId4" display="For further details, refer to Australian Standard Classification of Education (ASCED) (cat. No. 1272.0).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75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9.140625" defaultRowHeight="12.75"/>
  <cols>
    <col min="1" max="1" width="55.7109375" style="0" customWidth="1"/>
    <col min="2" max="2" width="50.28125" style="0" customWidth="1"/>
    <col min="3" max="3" width="13.8515625" style="0" customWidth="1"/>
    <col min="4" max="4" width="9.140625" style="162" customWidth="1"/>
  </cols>
  <sheetData>
    <row r="1" spans="1:254" s="30" customFormat="1" ht="60" customHeight="1">
      <c r="A1" s="61" t="s">
        <v>44</v>
      </c>
      <c r="B1" s="64"/>
      <c r="C1" s="62"/>
      <c r="D1" s="15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s="2" customFormat="1" ht="30.75" customHeight="1">
      <c r="A2" s="74" t="str">
        <f>Contents!A2</f>
        <v>Cat. No. 8146.0.55.002 Microdata: Household Use of Information Technology, Australia, 2010–11</v>
      </c>
      <c r="B2" s="10"/>
      <c r="C2" s="1"/>
      <c r="D2" s="16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5.75" customHeight="1">
      <c r="A3" s="3" t="str">
        <f>Contents!A3</f>
        <v>Released at 11.30am (Canberra time) 28 May 2013</v>
      </c>
      <c r="B3" s="10"/>
      <c r="C3" s="1"/>
      <c r="D3" s="16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5.75" customHeight="1">
      <c r="A4" s="4" t="str">
        <f>Contents!A4</f>
        <v>Household Use of Information Technology 2010–11 Data Items and Record Structure</v>
      </c>
      <c r="B4" s="10"/>
      <c r="C4" s="1"/>
      <c r="D4" s="16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0" customFormat="1" ht="15.75" customHeight="1">
      <c r="A5" s="4" t="s">
        <v>111</v>
      </c>
      <c r="B5" s="46"/>
      <c r="C5" s="29"/>
      <c r="D5" s="15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="34" customFormat="1" ht="12.75">
      <c r="D6" s="157"/>
    </row>
    <row r="7" spans="1:4" s="34" customFormat="1" ht="12.75">
      <c r="A7" s="31" t="s">
        <v>47</v>
      </c>
      <c r="B7" s="36" t="s">
        <v>48</v>
      </c>
      <c r="C7" s="66" t="s">
        <v>398</v>
      </c>
      <c r="D7" s="157"/>
    </row>
    <row r="8" s="34" customFormat="1" ht="12.75">
      <c r="D8" s="157"/>
    </row>
    <row r="9" spans="1:4" s="36" customFormat="1" ht="15" customHeight="1">
      <c r="A9" s="36" t="s">
        <v>114</v>
      </c>
      <c r="B9" s="37" t="s">
        <v>170</v>
      </c>
      <c r="C9" s="68" t="s">
        <v>399</v>
      </c>
      <c r="D9" s="165"/>
    </row>
    <row r="10" spans="1:7" s="39" customFormat="1" ht="15" customHeight="1">
      <c r="A10" s="39" t="s">
        <v>151</v>
      </c>
      <c r="B10" s="48"/>
      <c r="D10" s="158"/>
      <c r="E10" s="118"/>
      <c r="F10" s="117"/>
      <c r="G10" s="118"/>
    </row>
    <row r="11" spans="1:7" s="39" customFormat="1" ht="15" customHeight="1">
      <c r="A11" s="39" t="s">
        <v>85</v>
      </c>
      <c r="B11" s="48"/>
      <c r="D11" s="158"/>
      <c r="E11" s="118"/>
      <c r="F11" s="117"/>
      <c r="G11" s="118"/>
    </row>
    <row r="12" spans="1:7" s="39" customFormat="1" ht="15" customHeight="1">
      <c r="A12" s="39" t="s">
        <v>115</v>
      </c>
      <c r="B12" s="48"/>
      <c r="D12" s="158"/>
      <c r="E12" s="118"/>
      <c r="F12" s="117"/>
      <c r="G12" s="118"/>
    </row>
    <row r="13" spans="1:7" s="39" customFormat="1" ht="15" customHeight="1">
      <c r="A13" s="49"/>
      <c r="D13" s="158"/>
      <c r="E13" s="118"/>
      <c r="F13" s="117"/>
      <c r="G13" s="118"/>
    </row>
    <row r="14" spans="1:5" s="36" customFormat="1" ht="15" customHeight="1">
      <c r="A14" s="66" t="s">
        <v>108</v>
      </c>
      <c r="B14" s="39" t="s">
        <v>171</v>
      </c>
      <c r="C14" s="209" t="s">
        <v>399</v>
      </c>
      <c r="D14" s="165"/>
      <c r="E14" s="39"/>
    </row>
    <row r="15" spans="1:7" s="37" customFormat="1" ht="15" customHeight="1">
      <c r="A15" s="39" t="s">
        <v>49</v>
      </c>
      <c r="B15" s="39"/>
      <c r="D15" s="158"/>
      <c r="E15" s="120"/>
      <c r="F15" s="119"/>
      <c r="G15" s="120"/>
    </row>
    <row r="16" spans="1:7" s="39" customFormat="1" ht="15" customHeight="1">
      <c r="A16" s="39" t="s">
        <v>109</v>
      </c>
      <c r="D16" s="158"/>
      <c r="E16" s="120"/>
      <c r="F16" s="119"/>
      <c r="G16" s="120"/>
    </row>
    <row r="17" spans="1:7" s="39" customFormat="1" ht="15" customHeight="1">
      <c r="A17" s="39" t="s">
        <v>110</v>
      </c>
      <c r="D17" s="158"/>
      <c r="E17" s="120"/>
      <c r="F17" s="119"/>
      <c r="G17" s="120"/>
    </row>
    <row r="18" spans="1:7" s="39" customFormat="1" ht="15" customHeight="1">
      <c r="A18" s="39" t="s">
        <v>287</v>
      </c>
      <c r="D18" s="158"/>
      <c r="E18" s="120"/>
      <c r="F18" s="119"/>
      <c r="G18" s="120"/>
    </row>
    <row r="19" spans="1:7" s="39" customFormat="1" ht="15" customHeight="1">
      <c r="A19" s="39" t="s">
        <v>288</v>
      </c>
      <c r="D19" s="158"/>
      <c r="E19" s="120"/>
      <c r="F19" s="119"/>
      <c r="G19" s="120"/>
    </row>
    <row r="20" spans="1:4" s="34" customFormat="1" ht="15" customHeight="1">
      <c r="A20" s="39"/>
      <c r="B20" s="39"/>
      <c r="D20" s="157"/>
    </row>
    <row r="21" spans="1:4" s="34" customFormat="1" ht="15" customHeight="1">
      <c r="A21" s="36" t="s">
        <v>113</v>
      </c>
      <c r="B21" s="39" t="s">
        <v>171</v>
      </c>
      <c r="C21" s="209" t="s">
        <v>399</v>
      </c>
      <c r="D21" s="165"/>
    </row>
    <row r="22" spans="1:7" s="34" customFormat="1" ht="15" customHeight="1">
      <c r="A22" s="39" t="s">
        <v>49</v>
      </c>
      <c r="B22" s="39"/>
      <c r="C22" s="37"/>
      <c r="D22" s="158"/>
      <c r="E22" s="120"/>
      <c r="F22" s="121"/>
      <c r="G22" s="120"/>
    </row>
    <row r="23" spans="1:7" s="34" customFormat="1" ht="15" customHeight="1">
      <c r="A23" s="39" t="s">
        <v>116</v>
      </c>
      <c r="B23" s="39"/>
      <c r="C23" s="39"/>
      <c r="D23" s="158"/>
      <c r="E23" s="120"/>
      <c r="F23" s="121"/>
      <c r="G23" s="120"/>
    </row>
    <row r="24" spans="1:7" s="38" customFormat="1" ht="15" customHeight="1">
      <c r="A24" s="39" t="s">
        <v>117</v>
      </c>
      <c r="B24" s="39"/>
      <c r="C24" s="39"/>
      <c r="D24" s="158"/>
      <c r="E24" s="120"/>
      <c r="F24" s="121"/>
      <c r="G24" s="120"/>
    </row>
    <row r="25" spans="1:7" s="34" customFormat="1" ht="15" customHeight="1">
      <c r="A25" s="39"/>
      <c r="B25" s="39"/>
      <c r="D25" s="158"/>
      <c r="E25" s="120"/>
      <c r="F25" s="121"/>
      <c r="G25" s="120"/>
    </row>
    <row r="26" spans="1:5" s="34" customFormat="1" ht="15" customHeight="1">
      <c r="A26" s="36" t="s">
        <v>118</v>
      </c>
      <c r="B26" s="39" t="s">
        <v>168</v>
      </c>
      <c r="C26" s="209" t="s">
        <v>399</v>
      </c>
      <c r="D26" s="165"/>
      <c r="E26" s="120"/>
    </row>
    <row r="27" spans="1:7" s="34" customFormat="1" ht="15" customHeight="1">
      <c r="A27" s="39" t="s">
        <v>49</v>
      </c>
      <c r="B27" s="39"/>
      <c r="D27" s="158"/>
      <c r="E27" s="120"/>
      <c r="F27" s="122"/>
      <c r="G27" s="120"/>
    </row>
    <row r="28" spans="1:7" s="34" customFormat="1" ht="15" customHeight="1">
      <c r="A28" s="39" t="s">
        <v>119</v>
      </c>
      <c r="B28" s="39"/>
      <c r="D28" s="158"/>
      <c r="E28" s="120"/>
      <c r="F28" s="122"/>
      <c r="G28" s="120"/>
    </row>
    <row r="29" spans="1:7" s="38" customFormat="1" ht="15" customHeight="1">
      <c r="A29" s="39" t="s">
        <v>437</v>
      </c>
      <c r="B29" s="39"/>
      <c r="D29" s="158"/>
      <c r="E29" s="120"/>
      <c r="F29" s="122"/>
      <c r="G29" s="120"/>
    </row>
    <row r="30" spans="1:7" s="34" customFormat="1" ht="15" customHeight="1">
      <c r="A30" s="39" t="s">
        <v>120</v>
      </c>
      <c r="B30" s="39"/>
      <c r="D30" s="158"/>
      <c r="E30" s="120"/>
      <c r="F30" s="122"/>
      <c r="G30" s="120"/>
    </row>
    <row r="31" spans="1:7" s="34" customFormat="1" ht="15" customHeight="1">
      <c r="A31" s="39"/>
      <c r="B31" s="39"/>
      <c r="D31" s="158"/>
      <c r="E31" s="120"/>
      <c r="F31" s="122"/>
      <c r="G31" s="120"/>
    </row>
    <row r="32" spans="1:4" s="34" customFormat="1" ht="15" customHeight="1">
      <c r="A32" s="36" t="s">
        <v>146</v>
      </c>
      <c r="B32" s="39" t="s">
        <v>170</v>
      </c>
      <c r="C32" s="209" t="s">
        <v>399</v>
      </c>
      <c r="D32" s="165"/>
    </row>
    <row r="33" spans="1:7" s="34" customFormat="1" ht="15" customHeight="1">
      <c r="A33" s="39" t="s">
        <v>49</v>
      </c>
      <c r="B33" s="39"/>
      <c r="D33" s="158"/>
      <c r="E33" s="120"/>
      <c r="F33" s="123"/>
      <c r="G33" s="120"/>
    </row>
    <row r="34" spans="1:7" s="34" customFormat="1" ht="15" customHeight="1">
      <c r="A34" s="39" t="s">
        <v>121</v>
      </c>
      <c r="B34" s="39"/>
      <c r="D34" s="158"/>
      <c r="E34" s="120"/>
      <c r="F34" s="123"/>
      <c r="G34" s="120"/>
    </row>
    <row r="35" spans="1:7" s="34" customFormat="1" ht="15" customHeight="1">
      <c r="A35" s="39" t="s">
        <v>122</v>
      </c>
      <c r="B35" s="39"/>
      <c r="C35" s="38"/>
      <c r="D35" s="158"/>
      <c r="E35" s="120"/>
      <c r="F35" s="123"/>
      <c r="G35" s="120"/>
    </row>
    <row r="36" spans="1:7" s="34" customFormat="1" ht="15" customHeight="1">
      <c r="A36" s="39" t="s">
        <v>123</v>
      </c>
      <c r="B36" s="39"/>
      <c r="D36" s="158"/>
      <c r="E36" s="120"/>
      <c r="F36" s="123"/>
      <c r="G36" s="120"/>
    </row>
    <row r="37" spans="1:7" s="34" customFormat="1" ht="15" customHeight="1">
      <c r="A37" s="39"/>
      <c r="B37" s="39"/>
      <c r="D37" s="158"/>
      <c r="E37" s="120"/>
      <c r="F37" s="123"/>
      <c r="G37" s="120"/>
    </row>
    <row r="38" spans="1:4" s="34" customFormat="1" ht="15" customHeight="1">
      <c r="A38" s="59" t="s">
        <v>166</v>
      </c>
      <c r="B38" s="58" t="s">
        <v>124</v>
      </c>
      <c r="C38" s="209" t="s">
        <v>399</v>
      </c>
      <c r="D38" s="165"/>
    </row>
    <row r="39" spans="1:7" s="34" customFormat="1" ht="15" customHeight="1">
      <c r="A39" s="80" t="s">
        <v>289</v>
      </c>
      <c r="B39" s="57"/>
      <c r="D39" s="158"/>
      <c r="E39" s="118"/>
      <c r="F39" s="124"/>
      <c r="G39" s="118"/>
    </row>
    <row r="40" spans="1:7" s="34" customFormat="1" ht="15" customHeight="1">
      <c r="A40" s="80" t="s">
        <v>290</v>
      </c>
      <c r="B40" s="57"/>
      <c r="D40" s="158"/>
      <c r="E40" s="118"/>
      <c r="F40" s="124"/>
      <c r="G40" s="118"/>
    </row>
    <row r="41" spans="1:7" s="34" customFormat="1" ht="15" customHeight="1">
      <c r="A41" s="80" t="s">
        <v>291</v>
      </c>
      <c r="B41" s="57"/>
      <c r="D41" s="158"/>
      <c r="E41" s="118"/>
      <c r="F41" s="124"/>
      <c r="G41" s="118"/>
    </row>
    <row r="42" spans="1:7" s="34" customFormat="1" ht="15" customHeight="1">
      <c r="A42" s="80" t="s">
        <v>292</v>
      </c>
      <c r="B42" s="57"/>
      <c r="D42" s="158"/>
      <c r="E42" s="118"/>
      <c r="F42" s="124"/>
      <c r="G42" s="118"/>
    </row>
    <row r="43" spans="1:7" s="34" customFormat="1" ht="15" customHeight="1">
      <c r="A43" s="60"/>
      <c r="B43" s="39"/>
      <c r="D43" s="158"/>
      <c r="E43" s="118"/>
      <c r="F43" s="124"/>
      <c r="G43" s="118"/>
    </row>
    <row r="44" spans="1:5" s="34" customFormat="1" ht="15" customHeight="1">
      <c r="A44" s="36" t="s">
        <v>438</v>
      </c>
      <c r="B44" s="39" t="s">
        <v>168</v>
      </c>
      <c r="C44" s="209" t="s">
        <v>399</v>
      </c>
      <c r="D44" s="165"/>
      <c r="E44" s="118"/>
    </row>
    <row r="45" spans="1:7" s="34" customFormat="1" ht="15" customHeight="1">
      <c r="A45" s="39" t="s">
        <v>49</v>
      </c>
      <c r="B45" s="39"/>
      <c r="D45" s="158"/>
      <c r="E45" s="118"/>
      <c r="F45" s="125"/>
      <c r="G45" s="118"/>
    </row>
    <row r="46" spans="1:7" s="34" customFormat="1" ht="15" customHeight="1">
      <c r="A46" s="39" t="s">
        <v>439</v>
      </c>
      <c r="B46" s="39"/>
      <c r="D46" s="158"/>
      <c r="E46" s="118"/>
      <c r="F46" s="125"/>
      <c r="G46" s="118"/>
    </row>
    <row r="47" spans="1:7" s="34" customFormat="1" ht="15" customHeight="1">
      <c r="A47" s="39" t="s">
        <v>440</v>
      </c>
      <c r="B47" s="39"/>
      <c r="C47" s="38"/>
      <c r="D47" s="158"/>
      <c r="E47" s="118"/>
      <c r="F47" s="125"/>
      <c r="G47" s="118"/>
    </row>
    <row r="48" spans="1:7" s="34" customFormat="1" ht="15" customHeight="1">
      <c r="A48" s="39"/>
      <c r="B48" s="39"/>
      <c r="D48" s="158"/>
      <c r="E48" s="118"/>
      <c r="F48" s="125"/>
      <c r="G48" s="118"/>
    </row>
    <row r="49" spans="1:4" s="34" customFormat="1" ht="15" customHeight="1">
      <c r="A49" s="36" t="s">
        <v>441</v>
      </c>
      <c r="B49" s="39" t="s">
        <v>124</v>
      </c>
      <c r="C49" s="209" t="s">
        <v>399</v>
      </c>
      <c r="D49" s="165"/>
    </row>
    <row r="50" spans="1:4" s="34" customFormat="1" ht="15" customHeight="1">
      <c r="A50" s="214" t="s">
        <v>388</v>
      </c>
      <c r="B50" s="39"/>
      <c r="C50" s="209"/>
      <c r="D50" s="165"/>
    </row>
    <row r="51" spans="1:4" s="34" customFormat="1" ht="15" customHeight="1">
      <c r="A51" s="81" t="s">
        <v>49</v>
      </c>
      <c r="B51" s="39"/>
      <c r="D51" s="165"/>
    </row>
    <row r="52" spans="1:7" s="34" customFormat="1" ht="15" customHeight="1">
      <c r="A52" s="81" t="s">
        <v>337</v>
      </c>
      <c r="B52" s="152"/>
      <c r="D52" s="165"/>
      <c r="E52" s="89"/>
      <c r="F52" s="126"/>
      <c r="G52" s="89"/>
    </row>
    <row r="53" spans="1:7" s="34" customFormat="1" ht="15" customHeight="1">
      <c r="A53" s="81" t="s">
        <v>338</v>
      </c>
      <c r="B53" s="151"/>
      <c r="D53" s="157"/>
      <c r="E53" s="89"/>
      <c r="F53" s="126"/>
      <c r="G53" s="89"/>
    </row>
    <row r="54" spans="1:7" s="34" customFormat="1" ht="15" customHeight="1">
      <c r="A54" s="81" t="s">
        <v>339</v>
      </c>
      <c r="B54" s="39"/>
      <c r="D54" s="158"/>
      <c r="E54" s="89"/>
      <c r="F54" s="126"/>
      <c r="G54" s="89"/>
    </row>
    <row r="55" spans="1:7" s="34" customFormat="1" ht="15" customHeight="1">
      <c r="A55" s="81" t="s">
        <v>340</v>
      </c>
      <c r="B55" s="39"/>
      <c r="D55" s="158"/>
      <c r="E55" s="89"/>
      <c r="F55" s="126"/>
      <c r="G55" s="89"/>
    </row>
    <row r="56" spans="1:7" s="34" customFormat="1" ht="15" customHeight="1">
      <c r="A56" s="81" t="s">
        <v>341</v>
      </c>
      <c r="B56" s="39"/>
      <c r="D56" s="158"/>
      <c r="E56" s="89"/>
      <c r="F56" s="126"/>
      <c r="G56" s="89"/>
    </row>
    <row r="57" spans="1:7" s="34" customFormat="1" ht="15">
      <c r="A57" s="81" t="s">
        <v>342</v>
      </c>
      <c r="B57" s="39"/>
      <c r="D57" s="158"/>
      <c r="E57" s="89"/>
      <c r="F57" s="126"/>
      <c r="G57" s="89"/>
    </row>
    <row r="58" spans="1:7" s="34" customFormat="1" ht="15">
      <c r="A58" s="81" t="s">
        <v>343</v>
      </c>
      <c r="B58" s="39"/>
      <c r="D58" s="158"/>
      <c r="E58" s="89"/>
      <c r="F58" s="126"/>
      <c r="G58" s="89"/>
    </row>
    <row r="59" spans="1:7" s="34" customFormat="1" ht="15">
      <c r="A59" s="81" t="s">
        <v>344</v>
      </c>
      <c r="B59" s="39"/>
      <c r="D59" s="158"/>
      <c r="E59" s="89"/>
      <c r="F59" s="126"/>
      <c r="G59" s="89"/>
    </row>
    <row r="60" spans="1:7" s="34" customFormat="1" ht="15">
      <c r="A60" s="81" t="s">
        <v>345</v>
      </c>
      <c r="B60" s="39"/>
      <c r="D60" s="158"/>
      <c r="E60" s="89"/>
      <c r="F60" s="126"/>
      <c r="G60" s="89"/>
    </row>
    <row r="61" spans="1:7" s="34" customFormat="1" ht="15">
      <c r="A61" s="39"/>
      <c r="B61" s="39"/>
      <c r="D61" s="158"/>
      <c r="E61" s="89"/>
      <c r="F61" s="126"/>
      <c r="G61" s="89"/>
    </row>
    <row r="62" spans="1:7" s="34" customFormat="1" ht="15">
      <c r="A62" s="36" t="s">
        <v>442</v>
      </c>
      <c r="B62" s="39" t="s">
        <v>124</v>
      </c>
      <c r="C62" s="209" t="s">
        <v>399</v>
      </c>
      <c r="D62" s="158"/>
      <c r="E62" s="89"/>
      <c r="G62" s="89"/>
    </row>
    <row r="63" spans="1:7" s="34" customFormat="1" ht="15">
      <c r="A63" s="215" t="s">
        <v>389</v>
      </c>
      <c r="B63" s="39"/>
      <c r="C63" s="213"/>
      <c r="D63" s="158"/>
      <c r="E63" s="89"/>
      <c r="G63" s="89"/>
    </row>
    <row r="64" spans="1:4" s="34" customFormat="1" ht="15">
      <c r="A64" s="39" t="s">
        <v>346</v>
      </c>
      <c r="B64" s="39"/>
      <c r="D64" s="158"/>
    </row>
    <row r="65" spans="1:4" s="34" customFormat="1" ht="12.75">
      <c r="A65" s="81" t="s">
        <v>347</v>
      </c>
      <c r="B65" s="39"/>
      <c r="D65" s="157"/>
    </row>
    <row r="66" spans="1:4" s="34" customFormat="1" ht="12.75">
      <c r="A66" s="81" t="s">
        <v>348</v>
      </c>
      <c r="B66" s="152"/>
      <c r="D66" s="157"/>
    </row>
    <row r="67" spans="1:4" s="34" customFormat="1" ht="12.75">
      <c r="A67" s="81" t="s">
        <v>349</v>
      </c>
      <c r="B67" s="151"/>
      <c r="D67" s="157"/>
    </row>
    <row r="68" spans="1:4" s="34" customFormat="1" ht="12.75">
      <c r="A68" s="81" t="s">
        <v>350</v>
      </c>
      <c r="B68" s="73"/>
      <c r="D68" s="157"/>
    </row>
    <row r="69" spans="1:4" s="34" customFormat="1" ht="12.75">
      <c r="A69" s="81" t="s">
        <v>351</v>
      </c>
      <c r="B69" s="39"/>
      <c r="D69" s="157"/>
    </row>
    <row r="70" spans="1:4" s="34" customFormat="1" ht="12.75">
      <c r="A70" s="81" t="s">
        <v>352</v>
      </c>
      <c r="B70" s="39"/>
      <c r="D70" s="157"/>
    </row>
    <row r="71" spans="1:4" s="34" customFormat="1" ht="12.75">
      <c r="A71" s="81" t="s">
        <v>353</v>
      </c>
      <c r="B71" s="39"/>
      <c r="D71" s="157"/>
    </row>
    <row r="72" spans="1:4" s="34" customFormat="1" ht="12.75">
      <c r="A72" s="81" t="s">
        <v>354</v>
      </c>
      <c r="B72" s="39"/>
      <c r="D72" s="157"/>
    </row>
    <row r="73" spans="1:4" s="34" customFormat="1" ht="12.75">
      <c r="A73" s="81" t="s">
        <v>355</v>
      </c>
      <c r="B73" s="39"/>
      <c r="D73" s="157"/>
    </row>
    <row r="74" spans="1:4" s="34" customFormat="1" ht="12.75">
      <c r="A74" s="81" t="s">
        <v>356</v>
      </c>
      <c r="B74" s="39"/>
      <c r="D74" s="157"/>
    </row>
    <row r="75" spans="1:4" s="34" customFormat="1" ht="12.75">
      <c r="A75" s="81" t="s">
        <v>357</v>
      </c>
      <c r="B75" s="39"/>
      <c r="D75" s="157"/>
    </row>
    <row r="76" spans="1:4" s="34" customFormat="1" ht="12.75">
      <c r="A76" s="81" t="s">
        <v>358</v>
      </c>
      <c r="B76" s="39"/>
      <c r="D76" s="157"/>
    </row>
    <row r="77" spans="1:4" s="34" customFormat="1" ht="12.75">
      <c r="A77" s="81" t="s">
        <v>359</v>
      </c>
      <c r="B77" s="39"/>
      <c r="D77" s="157"/>
    </row>
    <row r="78" spans="1:4" s="34" customFormat="1" ht="12.75">
      <c r="A78" s="81" t="s">
        <v>360</v>
      </c>
      <c r="B78" s="39"/>
      <c r="D78" s="157"/>
    </row>
    <row r="79" spans="1:4" s="34" customFormat="1" ht="12.75">
      <c r="A79" s="81" t="s">
        <v>361</v>
      </c>
      <c r="B79" s="39"/>
      <c r="D79" s="157"/>
    </row>
    <row r="80" spans="1:4" s="34" customFormat="1" ht="12.75">
      <c r="A80" s="81" t="s">
        <v>362</v>
      </c>
      <c r="B80" s="39"/>
      <c r="D80" s="157"/>
    </row>
    <row r="81" spans="1:4" s="34" customFormat="1" ht="12.75">
      <c r="A81" s="81" t="s">
        <v>363</v>
      </c>
      <c r="B81" s="39"/>
      <c r="D81" s="157"/>
    </row>
    <row r="82" spans="1:4" s="34" customFormat="1" ht="12.75">
      <c r="A82" s="81" t="s">
        <v>364</v>
      </c>
      <c r="B82" s="39"/>
      <c r="D82" s="157"/>
    </row>
    <row r="83" spans="1:4" s="34" customFormat="1" ht="12.75">
      <c r="A83" s="81" t="s">
        <v>365</v>
      </c>
      <c r="B83" s="39"/>
      <c r="D83" s="157"/>
    </row>
    <row r="84" spans="1:4" s="34" customFormat="1" ht="12.75">
      <c r="A84" s="81" t="s">
        <v>366</v>
      </c>
      <c r="B84" s="39"/>
      <c r="D84" s="157"/>
    </row>
    <row r="85" spans="1:4" s="34" customFormat="1" ht="12.75">
      <c r="A85" s="39"/>
      <c r="B85" s="39"/>
      <c r="D85" s="157"/>
    </row>
    <row r="86" spans="1:5" ht="12.75">
      <c r="A86" s="154" t="s">
        <v>167</v>
      </c>
      <c r="B86" s="73" t="s">
        <v>168</v>
      </c>
      <c r="C86" s="209" t="s">
        <v>399</v>
      </c>
      <c r="D86" s="161"/>
      <c r="E86" s="34"/>
    </row>
    <row r="87" spans="1:4" ht="12.75">
      <c r="A87" s="80" t="s">
        <v>49</v>
      </c>
      <c r="B87" s="153"/>
      <c r="D87" s="157"/>
    </row>
    <row r="88" spans="1:4" ht="12.75">
      <c r="A88" s="80" t="s">
        <v>294</v>
      </c>
      <c r="B88" s="153"/>
      <c r="D88" s="157"/>
    </row>
    <row r="89" spans="1:2" ht="12.75">
      <c r="A89" s="80" t="s">
        <v>295</v>
      </c>
      <c r="B89" s="153"/>
    </row>
    <row r="90" spans="1:2" ht="12.75">
      <c r="A90" s="9" t="s">
        <v>372</v>
      </c>
      <c r="B90" s="9"/>
    </row>
    <row r="91" spans="1:2" ht="12.75">
      <c r="A91" s="9"/>
      <c r="B91" s="9"/>
    </row>
    <row r="92" spans="1:2" ht="12.75">
      <c r="A92" s="82" t="s">
        <v>457</v>
      </c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spans="1:2" ht="12.75">
      <c r="A168" s="9"/>
      <c r="B168" s="9"/>
    </row>
    <row r="169" spans="1:2" ht="12.75">
      <c r="A169" s="9"/>
      <c r="B169" s="9"/>
    </row>
    <row r="170" spans="1:2" ht="12.75">
      <c r="A170" s="9"/>
      <c r="B170" s="9"/>
    </row>
    <row r="171" spans="1:2" ht="12.75">
      <c r="A171" s="9"/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</sheetData>
  <sheetProtection sheet="1" objects="1" scenarios="1"/>
  <hyperlinks>
    <hyperlink ref="A92" r:id="rId1" display="© Commonwealth of Australia 2011"/>
    <hyperlink ref="A50" r:id="rId2" display="For further details, refer to Australian and New Zealand Standard Classification of Occupations, 2006 (cat. no. 1220.0)"/>
    <hyperlink ref="A63" r:id="rId3" display="For further details, refer to Australian and New Zealand Standard Industrial Classification, 2006 (cat. no. 1292.0)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3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9.140625" defaultRowHeight="12.75"/>
  <cols>
    <col min="1" max="1" width="59.140625" style="0" customWidth="1"/>
    <col min="2" max="2" width="36.57421875" style="0" customWidth="1"/>
    <col min="3" max="3" width="12.421875" style="9" customWidth="1"/>
    <col min="4" max="4" width="12.421875" style="162" customWidth="1"/>
  </cols>
  <sheetData>
    <row r="1" spans="1:255" s="30" customFormat="1" ht="60" customHeight="1">
      <c r="A1" s="61" t="s">
        <v>44</v>
      </c>
      <c r="B1" s="64"/>
      <c r="C1" s="71"/>
      <c r="D1" s="16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s="2" customFormat="1" ht="30.75" customHeight="1">
      <c r="A2" s="74" t="str">
        <f>Contents!A2</f>
        <v>Cat. No. 8146.0.55.002 Microdata: Household Use of Information Technology, Australia, 2010–11</v>
      </c>
      <c r="B2" s="10"/>
      <c r="C2" s="6"/>
      <c r="D2" s="16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5.75" customHeight="1">
      <c r="A3" s="3" t="str">
        <f>Contents!A3</f>
        <v>Released at 11.30am (Canberra time) 28 May 2013</v>
      </c>
      <c r="B3" s="10"/>
      <c r="C3" s="6"/>
      <c r="D3" s="16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5.75" customHeight="1">
      <c r="A4" s="4" t="str">
        <f>Contents!A4</f>
        <v>Household Use of Information Technology 2010–11 Data Items and Record Structure</v>
      </c>
      <c r="B4" s="10"/>
      <c r="C4" s="6"/>
      <c r="D4" s="16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5.75" customHeight="1">
      <c r="A5" s="4" t="s">
        <v>39</v>
      </c>
      <c r="B5" s="10"/>
      <c r="C5" s="6"/>
      <c r="D5" s="16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3:4" s="34" customFormat="1" ht="12.75">
      <c r="C6" s="39"/>
      <c r="D6" s="157"/>
    </row>
    <row r="7" spans="1:4" s="34" customFormat="1" ht="12.75">
      <c r="A7" s="31" t="s">
        <v>47</v>
      </c>
      <c r="B7" s="36" t="s">
        <v>48</v>
      </c>
      <c r="C7" s="66" t="s">
        <v>398</v>
      </c>
      <c r="D7" s="157"/>
    </row>
    <row r="8" spans="1:4" s="34" customFormat="1" ht="12.75">
      <c r="A8" s="31"/>
      <c r="B8" s="36"/>
      <c r="C8" s="39"/>
      <c r="D8" s="157"/>
    </row>
    <row r="9" spans="1:7" s="34" customFormat="1" ht="15">
      <c r="A9" s="66" t="s">
        <v>0</v>
      </c>
      <c r="B9" s="39" t="s">
        <v>43</v>
      </c>
      <c r="C9" s="68" t="s">
        <v>400</v>
      </c>
      <c r="D9" s="158"/>
      <c r="E9" s="89"/>
      <c r="F9" s="127"/>
      <c r="G9" s="89"/>
    </row>
    <row r="10" spans="1:7" s="34" customFormat="1" ht="15" customHeight="1">
      <c r="A10" s="39" t="s">
        <v>49</v>
      </c>
      <c r="C10" s="39"/>
      <c r="D10" s="158"/>
      <c r="E10" s="89"/>
      <c r="F10" s="127"/>
      <c r="G10" s="89"/>
    </row>
    <row r="11" spans="1:7" s="34" customFormat="1" ht="15">
      <c r="A11" s="39" t="s">
        <v>21</v>
      </c>
      <c r="C11" s="39"/>
      <c r="D11" s="158"/>
      <c r="E11" s="89"/>
      <c r="F11" s="127"/>
      <c r="G11" s="89"/>
    </row>
    <row r="12" spans="1:7" s="34" customFormat="1" ht="15">
      <c r="A12" s="39" t="s">
        <v>22</v>
      </c>
      <c r="C12" s="39"/>
      <c r="D12" s="158"/>
      <c r="E12" s="89"/>
      <c r="F12" s="127"/>
      <c r="G12" s="89"/>
    </row>
    <row r="13" spans="1:7" s="34" customFormat="1" ht="15">
      <c r="A13" s="39" t="s">
        <v>34</v>
      </c>
      <c r="C13" s="39"/>
      <c r="D13" s="158"/>
      <c r="E13" s="89"/>
      <c r="F13" s="127"/>
      <c r="G13" s="89"/>
    </row>
    <row r="14" spans="1:7" s="34" customFormat="1" ht="15">
      <c r="A14" s="39" t="s">
        <v>23</v>
      </c>
      <c r="C14" s="39"/>
      <c r="D14" s="158"/>
      <c r="E14" s="89"/>
      <c r="F14" s="127"/>
      <c r="G14" s="89"/>
    </row>
    <row r="15" spans="1:7" s="34" customFormat="1" ht="15" customHeight="1">
      <c r="A15" s="39" t="s">
        <v>24</v>
      </c>
      <c r="C15" s="39"/>
      <c r="D15" s="158"/>
      <c r="E15" s="89"/>
      <c r="F15" s="127"/>
      <c r="G15" s="89"/>
    </row>
    <row r="16" spans="1:7" s="34" customFormat="1" ht="15">
      <c r="A16" s="39" t="s">
        <v>25</v>
      </c>
      <c r="C16" s="39"/>
      <c r="D16" s="158"/>
      <c r="E16" s="89"/>
      <c r="F16" s="127"/>
      <c r="G16" s="89"/>
    </row>
    <row r="17" spans="1:7" s="34" customFormat="1" ht="15">
      <c r="A17" s="39" t="s">
        <v>26</v>
      </c>
      <c r="C17" s="39"/>
      <c r="D17" s="158"/>
      <c r="E17" s="89"/>
      <c r="F17" s="127"/>
      <c r="G17" s="89"/>
    </row>
    <row r="18" spans="1:7" s="34" customFormat="1" ht="15" customHeight="1">
      <c r="A18" s="39" t="s">
        <v>27</v>
      </c>
      <c r="C18" s="39"/>
      <c r="D18" s="158"/>
      <c r="E18" s="89"/>
      <c r="F18" s="127"/>
      <c r="G18" s="89"/>
    </row>
    <row r="19" spans="1:7" s="34" customFormat="1" ht="15" customHeight="1">
      <c r="A19" s="39" t="s">
        <v>28</v>
      </c>
      <c r="C19" s="39"/>
      <c r="D19" s="158"/>
      <c r="E19" s="89"/>
      <c r="F19" s="127"/>
      <c r="G19" s="89"/>
    </row>
    <row r="20" spans="1:7" s="34" customFormat="1" ht="15" customHeight="1">
      <c r="A20" s="39" t="s">
        <v>1</v>
      </c>
      <c r="C20" s="39"/>
      <c r="D20" s="158"/>
      <c r="E20" s="89"/>
      <c r="F20" s="127"/>
      <c r="G20" s="89"/>
    </row>
    <row r="21" spans="1:7" s="34" customFormat="1" ht="15" customHeight="1">
      <c r="A21" s="39" t="s">
        <v>2</v>
      </c>
      <c r="C21" s="39"/>
      <c r="D21" s="158"/>
      <c r="E21" s="89"/>
      <c r="F21" s="127"/>
      <c r="G21" s="89"/>
    </row>
    <row r="22" spans="1:7" s="34" customFormat="1" ht="15" customHeight="1">
      <c r="A22" s="39" t="s">
        <v>3</v>
      </c>
      <c r="C22" s="39"/>
      <c r="D22" s="158"/>
      <c r="E22" s="89"/>
      <c r="F22" s="127"/>
      <c r="G22" s="89"/>
    </row>
    <row r="23" spans="1:7" s="34" customFormat="1" ht="15" customHeight="1">
      <c r="A23" s="39" t="s">
        <v>4</v>
      </c>
      <c r="C23" s="39"/>
      <c r="D23" s="158"/>
      <c r="E23" s="89"/>
      <c r="F23" s="127"/>
      <c r="G23" s="89"/>
    </row>
    <row r="24" spans="1:7" s="34" customFormat="1" ht="15" customHeight="1">
      <c r="A24" s="39" t="s">
        <v>5</v>
      </c>
      <c r="C24" s="39"/>
      <c r="D24" s="158"/>
      <c r="E24" s="89"/>
      <c r="F24" s="127"/>
      <c r="G24" s="89"/>
    </row>
    <row r="25" spans="1:7" s="34" customFormat="1" ht="15" customHeight="1">
      <c r="A25" s="39" t="s">
        <v>6</v>
      </c>
      <c r="C25" s="39"/>
      <c r="D25" s="158"/>
      <c r="E25" s="89"/>
      <c r="F25" s="127"/>
      <c r="G25" s="89"/>
    </row>
    <row r="26" spans="1:7" s="34" customFormat="1" ht="15" customHeight="1">
      <c r="A26" s="39" t="s">
        <v>7</v>
      </c>
      <c r="C26" s="39"/>
      <c r="D26" s="158"/>
      <c r="E26" s="89"/>
      <c r="F26" s="127"/>
      <c r="G26" s="89"/>
    </row>
    <row r="27" spans="1:7" s="34" customFormat="1" ht="15" customHeight="1">
      <c r="A27" s="39" t="s">
        <v>8</v>
      </c>
      <c r="C27" s="39"/>
      <c r="D27" s="158"/>
      <c r="E27" s="89"/>
      <c r="F27" s="127"/>
      <c r="G27" s="89"/>
    </row>
    <row r="28" spans="1:7" s="34" customFormat="1" ht="15" customHeight="1">
      <c r="A28" s="39" t="s">
        <v>9</v>
      </c>
      <c r="C28" s="39"/>
      <c r="D28" s="158"/>
      <c r="E28" s="89"/>
      <c r="F28" s="127"/>
      <c r="G28" s="89"/>
    </row>
    <row r="29" spans="1:7" s="34" customFormat="1" ht="15" customHeight="1">
      <c r="A29" s="39" t="s">
        <v>10</v>
      </c>
      <c r="C29" s="39"/>
      <c r="D29" s="158"/>
      <c r="E29" s="89"/>
      <c r="F29" s="127"/>
      <c r="G29" s="89"/>
    </row>
    <row r="30" spans="1:7" s="34" customFormat="1" ht="15" customHeight="1">
      <c r="A30" s="39" t="s">
        <v>11</v>
      </c>
      <c r="C30" s="39"/>
      <c r="D30" s="158"/>
      <c r="E30" s="89"/>
      <c r="F30" s="127"/>
      <c r="G30" s="89"/>
    </row>
    <row r="31" spans="1:7" s="34" customFormat="1" ht="15" customHeight="1">
      <c r="A31" s="39" t="s">
        <v>12</v>
      </c>
      <c r="C31" s="39"/>
      <c r="D31" s="158"/>
      <c r="E31" s="89"/>
      <c r="F31" s="127"/>
      <c r="G31" s="89"/>
    </row>
    <row r="32" spans="1:7" s="34" customFormat="1" ht="15" customHeight="1">
      <c r="A32" s="39" t="s">
        <v>13</v>
      </c>
      <c r="C32" s="39"/>
      <c r="D32" s="158"/>
      <c r="E32" s="89"/>
      <c r="F32" s="127"/>
      <c r="G32" s="89"/>
    </row>
    <row r="33" spans="1:7" s="34" customFormat="1" ht="15" customHeight="1">
      <c r="A33" s="39" t="s">
        <v>14</v>
      </c>
      <c r="C33" s="39"/>
      <c r="D33" s="158"/>
      <c r="E33" s="89"/>
      <c r="F33" s="127"/>
      <c r="G33" s="89"/>
    </row>
    <row r="34" spans="1:7" s="34" customFormat="1" ht="15" customHeight="1">
      <c r="A34" s="39" t="s">
        <v>15</v>
      </c>
      <c r="C34" s="39"/>
      <c r="D34" s="158"/>
      <c r="E34" s="89"/>
      <c r="F34" s="127"/>
      <c r="G34" s="89"/>
    </row>
    <row r="35" spans="1:7" s="34" customFormat="1" ht="15" customHeight="1">
      <c r="A35" s="39" t="s">
        <v>16</v>
      </c>
      <c r="C35" s="39"/>
      <c r="D35" s="158"/>
      <c r="E35" s="89"/>
      <c r="F35" s="127"/>
      <c r="G35" s="89"/>
    </row>
    <row r="36" spans="1:7" s="34" customFormat="1" ht="15" customHeight="1">
      <c r="A36" s="39" t="s">
        <v>17</v>
      </c>
      <c r="C36" s="39"/>
      <c r="D36" s="158"/>
      <c r="E36" s="89"/>
      <c r="F36" s="127"/>
      <c r="G36" s="89"/>
    </row>
    <row r="37" spans="1:7" s="34" customFormat="1" ht="15" customHeight="1">
      <c r="A37" s="39" t="s">
        <v>18</v>
      </c>
      <c r="C37" s="39"/>
      <c r="D37" s="158"/>
      <c r="E37" s="89"/>
      <c r="F37" s="127"/>
      <c r="G37" s="89"/>
    </row>
    <row r="38" spans="1:7" s="34" customFormat="1" ht="15" customHeight="1">
      <c r="A38" s="39" t="s">
        <v>19</v>
      </c>
      <c r="C38" s="39"/>
      <c r="D38" s="158"/>
      <c r="E38" s="89"/>
      <c r="F38" s="127"/>
      <c r="G38" s="89"/>
    </row>
    <row r="39" spans="1:7" s="34" customFormat="1" ht="15" customHeight="1">
      <c r="A39" s="39" t="s">
        <v>20</v>
      </c>
      <c r="C39" s="39"/>
      <c r="D39" s="158"/>
      <c r="E39" s="89"/>
      <c r="F39" s="127"/>
      <c r="G39" s="89"/>
    </row>
    <row r="40" spans="3:4" s="34" customFormat="1" ht="15" customHeight="1">
      <c r="C40" s="39"/>
      <c r="D40" s="157"/>
    </row>
    <row r="41" spans="1:4" s="34" customFormat="1" ht="15" customHeight="1">
      <c r="A41" s="66" t="s">
        <v>443</v>
      </c>
      <c r="B41" s="39" t="s">
        <v>43</v>
      </c>
      <c r="C41" s="209" t="s">
        <v>400</v>
      </c>
      <c r="D41" s="161"/>
    </row>
    <row r="42" spans="1:7" s="34" customFormat="1" ht="15" customHeight="1">
      <c r="A42" s="39" t="s">
        <v>67</v>
      </c>
      <c r="C42" s="39"/>
      <c r="D42" s="158"/>
      <c r="E42" s="89"/>
      <c r="F42" s="128"/>
      <c r="G42" s="89"/>
    </row>
    <row r="43" spans="1:7" s="34" customFormat="1" ht="15" customHeight="1">
      <c r="A43" s="39" t="s">
        <v>68</v>
      </c>
      <c r="C43" s="39"/>
      <c r="D43" s="158"/>
      <c r="E43" s="89"/>
      <c r="F43" s="128"/>
      <c r="G43" s="89"/>
    </row>
    <row r="44" spans="1:7" s="34" customFormat="1" ht="15" customHeight="1">
      <c r="A44" s="39" t="s">
        <v>69</v>
      </c>
      <c r="C44" s="39"/>
      <c r="D44" s="158"/>
      <c r="E44" s="89"/>
      <c r="F44" s="128"/>
      <c r="G44" s="89"/>
    </row>
    <row r="45" spans="1:7" s="34" customFormat="1" ht="15" customHeight="1">
      <c r="A45" s="39" t="s">
        <v>70</v>
      </c>
      <c r="C45" s="39"/>
      <c r="D45" s="158"/>
      <c r="E45" s="89"/>
      <c r="F45" s="128"/>
      <c r="G45" s="89"/>
    </row>
    <row r="46" spans="1:7" s="34" customFormat="1" ht="15" customHeight="1">
      <c r="A46" s="39" t="s">
        <v>71</v>
      </c>
      <c r="C46" s="39"/>
      <c r="D46" s="158"/>
      <c r="E46" s="89"/>
      <c r="F46" s="128"/>
      <c r="G46" s="89"/>
    </row>
    <row r="47" spans="1:7" s="34" customFormat="1" ht="15" customHeight="1">
      <c r="A47" s="39" t="s">
        <v>72</v>
      </c>
      <c r="C47" s="39"/>
      <c r="D47" s="158"/>
      <c r="E47" s="89"/>
      <c r="F47" s="128"/>
      <c r="G47" s="89"/>
    </row>
    <row r="48" spans="1:7" s="34" customFormat="1" ht="15" customHeight="1">
      <c r="A48" s="39" t="s">
        <v>73</v>
      </c>
      <c r="C48" s="39"/>
      <c r="D48" s="158"/>
      <c r="E48" s="89"/>
      <c r="F48" s="128"/>
      <c r="G48" s="89"/>
    </row>
    <row r="49" spans="1:7" s="34" customFormat="1" ht="15" customHeight="1">
      <c r="A49" s="39" t="s">
        <v>29</v>
      </c>
      <c r="C49" s="39"/>
      <c r="D49" s="158"/>
      <c r="E49" s="89"/>
      <c r="F49" s="128"/>
      <c r="G49" s="89"/>
    </row>
    <row r="50" spans="1:7" s="34" customFormat="1" ht="15" customHeight="1">
      <c r="A50" s="39" t="s">
        <v>74</v>
      </c>
      <c r="C50" s="39"/>
      <c r="D50" s="158"/>
      <c r="E50" s="89"/>
      <c r="F50" s="128"/>
      <c r="G50" s="89"/>
    </row>
    <row r="51" spans="1:7" s="34" customFormat="1" ht="15" customHeight="1">
      <c r="A51" s="39" t="s">
        <v>75</v>
      </c>
      <c r="C51" s="39"/>
      <c r="D51" s="158"/>
      <c r="E51" s="89"/>
      <c r="F51" s="128"/>
      <c r="G51" s="89"/>
    </row>
    <row r="52" spans="1:7" s="34" customFormat="1" ht="15" customHeight="1">
      <c r="A52" s="39" t="s">
        <v>147</v>
      </c>
      <c r="C52" s="39"/>
      <c r="D52" s="158"/>
      <c r="E52" s="89"/>
      <c r="F52" s="128"/>
      <c r="G52" s="89"/>
    </row>
    <row r="53" spans="1:7" s="34" customFormat="1" ht="15" customHeight="1">
      <c r="A53" s="39"/>
      <c r="C53" s="39"/>
      <c r="D53" s="158"/>
      <c r="E53" s="89"/>
      <c r="F53" s="128"/>
      <c r="G53" s="89"/>
    </row>
    <row r="54" spans="1:5" s="34" customFormat="1" ht="15" customHeight="1">
      <c r="A54" s="66" t="s">
        <v>444</v>
      </c>
      <c r="B54" s="39" t="s">
        <v>43</v>
      </c>
      <c r="C54" s="209" t="s">
        <v>400</v>
      </c>
      <c r="D54" s="161"/>
      <c r="E54" s="89"/>
    </row>
    <row r="55" spans="1:6" s="34" customFormat="1" ht="15" customHeight="1">
      <c r="A55" s="39" t="s">
        <v>67</v>
      </c>
      <c r="C55" s="39"/>
      <c r="D55" s="158"/>
      <c r="E55" s="89"/>
      <c r="F55" s="129"/>
    </row>
    <row r="56" spans="1:6" s="34" customFormat="1" ht="15" customHeight="1">
      <c r="A56" s="39" t="s">
        <v>68</v>
      </c>
      <c r="C56" s="39"/>
      <c r="D56" s="158"/>
      <c r="E56" s="89"/>
      <c r="F56" s="129"/>
    </row>
    <row r="57" spans="1:6" s="34" customFormat="1" ht="15" customHeight="1">
      <c r="A57" s="39" t="s">
        <v>69</v>
      </c>
      <c r="C57" s="39"/>
      <c r="D57" s="158"/>
      <c r="E57" s="89"/>
      <c r="F57" s="129"/>
    </row>
    <row r="58" spans="1:6" s="34" customFormat="1" ht="15" customHeight="1">
      <c r="A58" s="39" t="s">
        <v>70</v>
      </c>
      <c r="C58" s="39"/>
      <c r="D58" s="158"/>
      <c r="E58" s="89"/>
      <c r="F58" s="129"/>
    </row>
    <row r="59" spans="1:6" s="34" customFormat="1" ht="15" customHeight="1">
      <c r="A59" s="39" t="s">
        <v>71</v>
      </c>
      <c r="C59" s="39"/>
      <c r="D59" s="158"/>
      <c r="E59" s="89"/>
      <c r="F59" s="129"/>
    </row>
    <row r="60" spans="1:6" s="34" customFormat="1" ht="15" customHeight="1">
      <c r="A60" s="39" t="s">
        <v>72</v>
      </c>
      <c r="C60" s="39"/>
      <c r="D60" s="158"/>
      <c r="E60" s="89"/>
      <c r="F60" s="129"/>
    </row>
    <row r="61" spans="1:6" s="34" customFormat="1" ht="15" customHeight="1">
      <c r="A61" s="39" t="s">
        <v>73</v>
      </c>
      <c r="C61" s="39"/>
      <c r="D61" s="158"/>
      <c r="E61" s="89"/>
      <c r="F61" s="129"/>
    </row>
    <row r="62" spans="1:6" s="34" customFormat="1" ht="15" customHeight="1">
      <c r="A62" s="39" t="s">
        <v>29</v>
      </c>
      <c r="C62" s="39"/>
      <c r="D62" s="158"/>
      <c r="E62" s="89"/>
      <c r="F62" s="129"/>
    </row>
    <row r="63" spans="1:6" s="34" customFormat="1" ht="15" customHeight="1">
      <c r="A63" s="39" t="s">
        <v>74</v>
      </c>
      <c r="C63" s="39"/>
      <c r="D63" s="158"/>
      <c r="E63" s="89"/>
      <c r="F63" s="129"/>
    </row>
    <row r="64" spans="1:6" s="34" customFormat="1" ht="15" customHeight="1">
      <c r="A64" s="39" t="s">
        <v>75</v>
      </c>
      <c r="C64" s="39"/>
      <c r="D64" s="158"/>
      <c r="E64" s="89"/>
      <c r="F64" s="129"/>
    </row>
    <row r="65" spans="1:6" s="34" customFormat="1" ht="15" customHeight="1">
      <c r="A65" s="39" t="s">
        <v>147</v>
      </c>
      <c r="C65" s="39"/>
      <c r="D65" s="158"/>
      <c r="E65" s="89"/>
      <c r="F65" s="129"/>
    </row>
    <row r="66" spans="3:6" s="34" customFormat="1" ht="15" customHeight="1">
      <c r="C66" s="39"/>
      <c r="D66" s="158"/>
      <c r="E66" s="89"/>
      <c r="F66" s="129"/>
    </row>
    <row r="67" spans="1:5" s="34" customFormat="1" ht="15" customHeight="1">
      <c r="A67" s="66" t="s">
        <v>35</v>
      </c>
      <c r="C67" s="39"/>
      <c r="D67" s="157"/>
      <c r="E67" s="89"/>
    </row>
    <row r="68" spans="1:4" s="34" customFormat="1" ht="15" customHeight="1">
      <c r="A68" s="66"/>
      <c r="C68" s="39"/>
      <c r="D68" s="157"/>
    </row>
    <row r="69" spans="1:4" s="34" customFormat="1" ht="15" customHeight="1">
      <c r="A69" s="66" t="s">
        <v>36</v>
      </c>
      <c r="B69" s="39" t="s">
        <v>170</v>
      </c>
      <c r="C69" s="68" t="s">
        <v>399</v>
      </c>
      <c r="D69" s="161"/>
    </row>
    <row r="70" spans="1:7" s="34" customFormat="1" ht="15" customHeight="1">
      <c r="A70" s="39" t="s">
        <v>49</v>
      </c>
      <c r="C70" s="39"/>
      <c r="D70" s="158"/>
      <c r="E70" s="89"/>
      <c r="F70" s="130"/>
      <c r="G70" s="89"/>
    </row>
    <row r="71" spans="1:7" s="34" customFormat="1" ht="15" customHeight="1">
      <c r="A71" s="39" t="s">
        <v>21</v>
      </c>
      <c r="C71" s="39"/>
      <c r="D71" s="158"/>
      <c r="E71" s="89"/>
      <c r="F71" s="130"/>
      <c r="G71" s="89"/>
    </row>
    <row r="72" spans="1:7" s="34" customFormat="1" ht="15" customHeight="1">
      <c r="A72" s="39" t="s">
        <v>33</v>
      </c>
      <c r="C72" s="39"/>
      <c r="D72" s="158"/>
      <c r="E72" s="89"/>
      <c r="F72" s="130"/>
      <c r="G72" s="89"/>
    </row>
    <row r="73" spans="1:7" s="34" customFormat="1" ht="15" customHeight="1">
      <c r="A73" s="39" t="s">
        <v>34</v>
      </c>
      <c r="C73" s="39"/>
      <c r="D73" s="158"/>
      <c r="E73" s="89"/>
      <c r="F73" s="130"/>
      <c r="G73" s="89"/>
    </row>
    <row r="74" spans="1:7" s="34" customFormat="1" ht="15" customHeight="1">
      <c r="A74" s="39" t="s">
        <v>23</v>
      </c>
      <c r="C74" s="39"/>
      <c r="D74" s="158"/>
      <c r="E74" s="89"/>
      <c r="F74" s="130"/>
      <c r="G74" s="89"/>
    </row>
    <row r="75" spans="1:7" s="34" customFormat="1" ht="15" customHeight="1">
      <c r="A75" s="39" t="s">
        <v>24</v>
      </c>
      <c r="C75" s="39"/>
      <c r="D75" s="158"/>
      <c r="E75" s="89"/>
      <c r="F75" s="130"/>
      <c r="G75" s="89"/>
    </row>
    <row r="76" spans="1:7" s="34" customFormat="1" ht="15" customHeight="1">
      <c r="A76" s="39" t="s">
        <v>25</v>
      </c>
      <c r="C76" s="39"/>
      <c r="D76" s="158"/>
      <c r="E76" s="89"/>
      <c r="F76" s="130"/>
      <c r="G76" s="89"/>
    </row>
    <row r="77" spans="1:7" s="34" customFormat="1" ht="15" customHeight="1">
      <c r="A77" s="39" t="s">
        <v>26</v>
      </c>
      <c r="C77" s="39"/>
      <c r="D77" s="158"/>
      <c r="E77" s="89"/>
      <c r="F77" s="130"/>
      <c r="G77" s="89"/>
    </row>
    <row r="78" spans="1:7" s="34" customFormat="1" ht="15" customHeight="1">
      <c r="A78" s="39" t="s">
        <v>27</v>
      </c>
      <c r="C78" s="39"/>
      <c r="D78" s="158"/>
      <c r="E78" s="89"/>
      <c r="F78" s="130"/>
      <c r="G78" s="89"/>
    </row>
    <row r="79" spans="1:7" s="34" customFormat="1" ht="15" customHeight="1">
      <c r="A79" s="39" t="s">
        <v>28</v>
      </c>
      <c r="C79" s="39"/>
      <c r="D79" s="158"/>
      <c r="E79" s="89"/>
      <c r="F79" s="130"/>
      <c r="G79" s="89"/>
    </row>
    <row r="80" spans="1:7" s="34" customFormat="1" ht="15" customHeight="1">
      <c r="A80" s="39" t="s">
        <v>1</v>
      </c>
      <c r="C80" s="39"/>
      <c r="D80" s="158"/>
      <c r="E80" s="89"/>
      <c r="F80" s="130"/>
      <c r="G80" s="89"/>
    </row>
    <row r="81" spans="1:7" s="34" customFormat="1" ht="15" customHeight="1">
      <c r="A81" s="39" t="s">
        <v>2</v>
      </c>
      <c r="C81" s="39"/>
      <c r="D81" s="158"/>
      <c r="E81" s="89"/>
      <c r="F81" s="130"/>
      <c r="G81" s="89"/>
    </row>
    <row r="82" spans="1:7" s="34" customFormat="1" ht="15" customHeight="1">
      <c r="A82" s="39" t="s">
        <v>3</v>
      </c>
      <c r="C82" s="39"/>
      <c r="D82" s="158"/>
      <c r="E82" s="89"/>
      <c r="F82" s="130"/>
      <c r="G82" s="89"/>
    </row>
    <row r="83" spans="1:7" s="34" customFormat="1" ht="15" customHeight="1">
      <c r="A83" s="39" t="s">
        <v>4</v>
      </c>
      <c r="C83" s="39"/>
      <c r="D83" s="158"/>
      <c r="E83" s="89"/>
      <c r="F83" s="130"/>
      <c r="G83" s="89"/>
    </row>
    <row r="84" spans="1:7" s="34" customFormat="1" ht="15" customHeight="1">
      <c r="A84" s="39" t="s">
        <v>5</v>
      </c>
      <c r="C84" s="39"/>
      <c r="D84" s="158"/>
      <c r="E84" s="89"/>
      <c r="F84" s="130"/>
      <c r="G84" s="89"/>
    </row>
    <row r="85" spans="1:7" s="34" customFormat="1" ht="15" customHeight="1">
      <c r="A85" s="39" t="s">
        <v>6</v>
      </c>
      <c r="C85" s="39"/>
      <c r="D85" s="158"/>
      <c r="E85" s="89"/>
      <c r="F85" s="130"/>
      <c r="G85" s="89"/>
    </row>
    <row r="86" spans="1:7" s="34" customFormat="1" ht="15" customHeight="1">
      <c r="A86" s="39" t="s">
        <v>7</v>
      </c>
      <c r="C86" s="39"/>
      <c r="D86" s="158"/>
      <c r="E86" s="89"/>
      <c r="F86" s="130"/>
      <c r="G86" s="89"/>
    </row>
    <row r="87" spans="1:7" s="34" customFormat="1" ht="15" customHeight="1">
      <c r="A87" s="39" t="s">
        <v>8</v>
      </c>
      <c r="C87" s="39"/>
      <c r="D87" s="158"/>
      <c r="E87" s="89"/>
      <c r="F87" s="130"/>
      <c r="G87" s="89"/>
    </row>
    <row r="88" spans="1:7" s="34" customFormat="1" ht="15" customHeight="1">
      <c r="A88" s="39" t="s">
        <v>9</v>
      </c>
      <c r="C88" s="39"/>
      <c r="D88" s="158"/>
      <c r="E88" s="89"/>
      <c r="F88" s="130"/>
      <c r="G88" s="89"/>
    </row>
    <row r="89" spans="1:7" s="34" customFormat="1" ht="15" customHeight="1">
      <c r="A89" s="39" t="s">
        <v>10</v>
      </c>
      <c r="C89" s="39"/>
      <c r="D89" s="158"/>
      <c r="E89" s="89"/>
      <c r="F89" s="130"/>
      <c r="G89" s="89"/>
    </row>
    <row r="90" spans="1:7" s="34" customFormat="1" ht="15" customHeight="1">
      <c r="A90" s="39" t="s">
        <v>11</v>
      </c>
      <c r="C90" s="39"/>
      <c r="D90" s="158"/>
      <c r="E90" s="89"/>
      <c r="F90" s="130"/>
      <c r="G90" s="89"/>
    </row>
    <row r="91" spans="1:7" s="34" customFormat="1" ht="15" customHeight="1">
      <c r="A91" s="39" t="s">
        <v>12</v>
      </c>
      <c r="C91" s="39"/>
      <c r="D91" s="158"/>
      <c r="E91" s="89"/>
      <c r="F91" s="130"/>
      <c r="G91" s="89"/>
    </row>
    <row r="92" spans="1:7" s="34" customFormat="1" ht="15" customHeight="1">
      <c r="A92" s="39" t="s">
        <v>13</v>
      </c>
      <c r="C92" s="39"/>
      <c r="D92" s="158"/>
      <c r="E92" s="89"/>
      <c r="F92" s="130"/>
      <c r="G92" s="89"/>
    </row>
    <row r="93" spans="1:7" s="34" customFormat="1" ht="15" customHeight="1">
      <c r="A93" s="39" t="s">
        <v>31</v>
      </c>
      <c r="C93" s="39"/>
      <c r="D93" s="158"/>
      <c r="E93" s="89"/>
      <c r="F93" s="130"/>
      <c r="G93" s="89"/>
    </row>
    <row r="94" spans="1:7" s="34" customFormat="1" ht="15" customHeight="1">
      <c r="A94" s="39" t="s">
        <v>32</v>
      </c>
      <c r="C94" s="39"/>
      <c r="D94" s="158"/>
      <c r="E94" s="89"/>
      <c r="F94" s="130"/>
      <c r="G94" s="89"/>
    </row>
    <row r="95" spans="3:7" s="34" customFormat="1" ht="15" customHeight="1">
      <c r="C95" s="39"/>
      <c r="D95" s="158"/>
      <c r="E95" s="89"/>
      <c r="F95" s="130"/>
      <c r="G95" s="89"/>
    </row>
    <row r="96" spans="1:5" s="34" customFormat="1" ht="15" customHeight="1">
      <c r="A96" s="66" t="s">
        <v>445</v>
      </c>
      <c r="B96" s="39" t="s">
        <v>170</v>
      </c>
      <c r="C96" s="209" t="s">
        <v>399</v>
      </c>
      <c r="D96" s="161"/>
      <c r="E96" s="89"/>
    </row>
    <row r="97" spans="1:7" s="34" customFormat="1" ht="15" customHeight="1">
      <c r="A97" s="39" t="s">
        <v>67</v>
      </c>
      <c r="C97" s="39"/>
      <c r="D97" s="158"/>
      <c r="E97" s="89"/>
      <c r="F97" s="131"/>
      <c r="G97" s="89"/>
    </row>
    <row r="98" spans="1:7" s="34" customFormat="1" ht="15" customHeight="1">
      <c r="A98" s="39" t="s">
        <v>68</v>
      </c>
      <c r="C98" s="39"/>
      <c r="D98" s="158"/>
      <c r="E98" s="89"/>
      <c r="F98" s="131"/>
      <c r="G98" s="89"/>
    </row>
    <row r="99" spans="1:7" s="34" customFormat="1" ht="15" customHeight="1">
      <c r="A99" s="39" t="s">
        <v>69</v>
      </c>
      <c r="C99" s="39"/>
      <c r="D99" s="158"/>
      <c r="E99" s="89"/>
      <c r="F99" s="131"/>
      <c r="G99" s="89"/>
    </row>
    <row r="100" spans="1:7" s="34" customFormat="1" ht="15" customHeight="1">
      <c r="A100" s="39" t="s">
        <v>70</v>
      </c>
      <c r="C100" s="39"/>
      <c r="D100" s="158"/>
      <c r="E100" s="89"/>
      <c r="F100" s="131"/>
      <c r="G100" s="89"/>
    </row>
    <row r="101" spans="1:7" s="34" customFormat="1" ht="15" customHeight="1">
      <c r="A101" s="39" t="s">
        <v>71</v>
      </c>
      <c r="C101" s="39"/>
      <c r="D101" s="158"/>
      <c r="E101" s="89"/>
      <c r="F101" s="131"/>
      <c r="G101" s="89"/>
    </row>
    <row r="102" spans="1:7" s="34" customFormat="1" ht="15" customHeight="1">
      <c r="A102" s="39" t="s">
        <v>72</v>
      </c>
      <c r="C102" s="39"/>
      <c r="D102" s="158"/>
      <c r="E102" s="89"/>
      <c r="F102" s="131"/>
      <c r="G102" s="89"/>
    </row>
    <row r="103" spans="1:7" s="34" customFormat="1" ht="15" customHeight="1">
      <c r="A103" s="39" t="s">
        <v>73</v>
      </c>
      <c r="C103" s="39"/>
      <c r="D103" s="158"/>
      <c r="E103" s="89"/>
      <c r="F103" s="131"/>
      <c r="G103" s="89"/>
    </row>
    <row r="104" spans="1:7" s="34" customFormat="1" ht="15" customHeight="1">
      <c r="A104" s="39" t="s">
        <v>29</v>
      </c>
      <c r="C104" s="39"/>
      <c r="D104" s="158"/>
      <c r="E104" s="89"/>
      <c r="F104" s="131"/>
      <c r="G104" s="89"/>
    </row>
    <row r="105" spans="1:7" s="34" customFormat="1" ht="15" customHeight="1">
      <c r="A105" s="39" t="s">
        <v>74</v>
      </c>
      <c r="C105" s="39"/>
      <c r="D105" s="158"/>
      <c r="E105" s="89"/>
      <c r="F105" s="131"/>
      <c r="G105" s="89"/>
    </row>
    <row r="106" spans="1:7" s="34" customFormat="1" ht="15" customHeight="1">
      <c r="A106" s="39" t="s">
        <v>75</v>
      </c>
      <c r="C106" s="39"/>
      <c r="D106" s="158"/>
      <c r="E106" s="89"/>
      <c r="F106" s="131"/>
      <c r="G106" s="89"/>
    </row>
    <row r="107" spans="1:7" s="34" customFormat="1" ht="15" customHeight="1">
      <c r="A107" s="39" t="s">
        <v>30</v>
      </c>
      <c r="C107" s="39"/>
      <c r="D107" s="158"/>
      <c r="E107" s="89"/>
      <c r="F107" s="131"/>
      <c r="G107" s="89"/>
    </row>
    <row r="108" spans="1:7" s="34" customFormat="1" ht="15" customHeight="1">
      <c r="A108" s="40"/>
      <c r="C108" s="39"/>
      <c r="D108" s="158"/>
      <c r="E108" s="89"/>
      <c r="F108" s="131"/>
      <c r="G108" s="89"/>
    </row>
    <row r="109" spans="1:5" s="34" customFormat="1" ht="15" customHeight="1">
      <c r="A109" s="66" t="s">
        <v>377</v>
      </c>
      <c r="B109" s="39" t="s">
        <v>170</v>
      </c>
      <c r="C109" s="209" t="s">
        <v>399</v>
      </c>
      <c r="D109" s="161"/>
      <c r="E109" s="89"/>
    </row>
    <row r="110" spans="1:7" s="34" customFormat="1" ht="15" customHeight="1">
      <c r="A110" s="199" t="s">
        <v>49</v>
      </c>
      <c r="C110" s="39"/>
      <c r="D110" s="158"/>
      <c r="E110" s="89"/>
      <c r="F110" s="133"/>
      <c r="G110" s="89"/>
    </row>
    <row r="111" spans="1:7" s="34" customFormat="1" ht="15" customHeight="1">
      <c r="A111" s="199" t="s">
        <v>296</v>
      </c>
      <c r="C111" s="39"/>
      <c r="D111" s="158"/>
      <c r="E111" s="89"/>
      <c r="F111" s="133"/>
      <c r="G111" s="89"/>
    </row>
    <row r="112" spans="1:7" s="34" customFormat="1" ht="15" customHeight="1">
      <c r="A112" s="199" t="s">
        <v>297</v>
      </c>
      <c r="C112" s="39"/>
      <c r="D112" s="158"/>
      <c r="E112" s="89"/>
      <c r="F112" s="133"/>
      <c r="G112" s="89"/>
    </row>
    <row r="113" spans="1:7" s="34" customFormat="1" ht="15" customHeight="1">
      <c r="A113" s="199" t="s">
        <v>298</v>
      </c>
      <c r="C113" s="39"/>
      <c r="D113" s="158"/>
      <c r="E113" s="89"/>
      <c r="F113" s="133"/>
      <c r="G113" s="89"/>
    </row>
    <row r="114" spans="1:7" s="34" customFormat="1" ht="15" customHeight="1">
      <c r="A114" s="199" t="s">
        <v>299</v>
      </c>
      <c r="C114" s="39"/>
      <c r="D114" s="158"/>
      <c r="E114" s="89"/>
      <c r="F114" s="133"/>
      <c r="G114" s="89"/>
    </row>
    <row r="115" spans="1:7" s="34" customFormat="1" ht="15" customHeight="1">
      <c r="A115" s="199" t="s">
        <v>300</v>
      </c>
      <c r="C115" s="39"/>
      <c r="D115" s="158"/>
      <c r="E115" s="89"/>
      <c r="F115" s="133"/>
      <c r="G115" s="89"/>
    </row>
    <row r="116" spans="1:7" s="34" customFormat="1" ht="15" customHeight="1">
      <c r="A116" s="199" t="s">
        <v>301</v>
      </c>
      <c r="C116" s="39"/>
      <c r="D116" s="158"/>
      <c r="E116" s="89"/>
      <c r="F116" s="133"/>
      <c r="G116" s="89"/>
    </row>
    <row r="117" spans="1:7" s="34" customFormat="1" ht="15" customHeight="1">
      <c r="A117" s="40"/>
      <c r="C117" s="39"/>
      <c r="D117" s="158"/>
      <c r="E117" s="89"/>
      <c r="F117" s="133"/>
      <c r="G117" s="89"/>
    </row>
    <row r="118" spans="1:4" s="34" customFormat="1" ht="15" customHeight="1">
      <c r="A118" s="66" t="s">
        <v>86</v>
      </c>
      <c r="B118" s="39" t="s">
        <v>170</v>
      </c>
      <c r="C118" s="209" t="s">
        <v>399</v>
      </c>
      <c r="D118" s="161"/>
    </row>
    <row r="119" spans="1:7" s="34" customFormat="1" ht="15" customHeight="1">
      <c r="A119" s="199" t="s">
        <v>49</v>
      </c>
      <c r="B119" s="39"/>
      <c r="C119" s="39"/>
      <c r="D119" s="158"/>
      <c r="E119" s="89"/>
      <c r="F119" s="134"/>
      <c r="G119" s="89"/>
    </row>
    <row r="120" spans="1:7" s="34" customFormat="1" ht="15" customHeight="1">
      <c r="A120" s="199" t="s">
        <v>296</v>
      </c>
      <c r="B120" s="39"/>
      <c r="C120" s="39"/>
      <c r="D120" s="158"/>
      <c r="E120" s="89"/>
      <c r="F120" s="134"/>
      <c r="G120" s="89"/>
    </row>
    <row r="121" spans="1:7" s="34" customFormat="1" ht="15" customHeight="1">
      <c r="A121" s="199" t="s">
        <v>297</v>
      </c>
      <c r="B121" s="39"/>
      <c r="C121" s="39"/>
      <c r="D121" s="158"/>
      <c r="E121" s="89"/>
      <c r="F121" s="134"/>
      <c r="G121" s="89"/>
    </row>
    <row r="122" spans="1:7" s="34" customFormat="1" ht="15" customHeight="1">
      <c r="A122" s="199" t="s">
        <v>298</v>
      </c>
      <c r="B122" s="39"/>
      <c r="C122" s="39"/>
      <c r="D122" s="158"/>
      <c r="E122" s="89"/>
      <c r="F122" s="134"/>
      <c r="G122" s="89"/>
    </row>
    <row r="123" spans="1:7" s="34" customFormat="1" ht="15" customHeight="1">
      <c r="A123" s="199" t="s">
        <v>299</v>
      </c>
      <c r="B123" s="39"/>
      <c r="C123" s="39"/>
      <c r="D123" s="158"/>
      <c r="E123" s="89"/>
      <c r="F123" s="134"/>
      <c r="G123" s="89"/>
    </row>
    <row r="124" spans="1:7" s="34" customFormat="1" ht="15" customHeight="1">
      <c r="A124" s="199" t="s">
        <v>300</v>
      </c>
      <c r="B124" s="39"/>
      <c r="C124" s="39"/>
      <c r="D124" s="158"/>
      <c r="E124" s="89"/>
      <c r="F124" s="134"/>
      <c r="G124" s="89"/>
    </row>
    <row r="125" spans="1:7" s="34" customFormat="1" ht="15" customHeight="1">
      <c r="A125" s="199" t="s">
        <v>301</v>
      </c>
      <c r="B125" s="39"/>
      <c r="C125" s="39"/>
      <c r="D125" s="158"/>
      <c r="E125" s="89"/>
      <c r="F125" s="134"/>
      <c r="G125" s="89"/>
    </row>
    <row r="126" spans="1:7" s="34" customFormat="1" ht="15" customHeight="1">
      <c r="A126" s="40"/>
      <c r="C126" s="39"/>
      <c r="D126" s="158"/>
      <c r="E126" s="89"/>
      <c r="F126" s="134"/>
      <c r="G126" s="89"/>
    </row>
    <row r="127" spans="1:4" s="34" customFormat="1" ht="15" customHeight="1">
      <c r="A127" s="66" t="s">
        <v>378</v>
      </c>
      <c r="B127" s="39" t="s">
        <v>172</v>
      </c>
      <c r="C127" s="209" t="s">
        <v>399</v>
      </c>
      <c r="D127" s="161"/>
    </row>
    <row r="128" spans="1:7" s="34" customFormat="1" ht="15" customHeight="1">
      <c r="A128" s="200" t="s">
        <v>293</v>
      </c>
      <c r="B128" s="39"/>
      <c r="C128" s="39"/>
      <c r="D128" s="158"/>
      <c r="E128" s="89"/>
      <c r="F128" s="135"/>
      <c r="G128" s="89"/>
    </row>
    <row r="129" spans="1:7" s="34" customFormat="1" ht="15" customHeight="1">
      <c r="A129" s="200" t="s">
        <v>302</v>
      </c>
      <c r="C129" s="39"/>
      <c r="D129" s="158"/>
      <c r="E129" s="89"/>
      <c r="F129" s="135"/>
      <c r="G129" s="89"/>
    </row>
    <row r="130" spans="1:7" s="34" customFormat="1" ht="15" customHeight="1">
      <c r="A130" s="200" t="s">
        <v>303</v>
      </c>
      <c r="C130" s="39"/>
      <c r="D130" s="158"/>
      <c r="E130" s="89"/>
      <c r="F130" s="135"/>
      <c r="G130" s="89"/>
    </row>
    <row r="131" spans="1:7" s="34" customFormat="1" ht="15" customHeight="1">
      <c r="A131" s="200" t="s">
        <v>304</v>
      </c>
      <c r="C131" s="39"/>
      <c r="D131" s="158"/>
      <c r="E131" s="89"/>
      <c r="F131" s="135"/>
      <c r="G131" s="89"/>
    </row>
    <row r="132" spans="1:7" s="34" customFormat="1" ht="15" customHeight="1">
      <c r="A132" s="200" t="s">
        <v>305</v>
      </c>
      <c r="C132" s="39"/>
      <c r="D132" s="158"/>
      <c r="E132" s="89"/>
      <c r="F132" s="135"/>
      <c r="G132" s="89"/>
    </row>
    <row r="133" spans="1:7" s="34" customFormat="1" ht="15" customHeight="1">
      <c r="A133" s="200" t="s">
        <v>306</v>
      </c>
      <c r="C133" s="39"/>
      <c r="D133" s="158"/>
      <c r="E133" s="89"/>
      <c r="F133" s="135"/>
      <c r="G133" s="89"/>
    </row>
    <row r="134" spans="1:7" s="34" customFormat="1" ht="15" customHeight="1">
      <c r="A134" s="200" t="s">
        <v>307</v>
      </c>
      <c r="C134" s="39"/>
      <c r="D134" s="158"/>
      <c r="E134" s="89"/>
      <c r="F134" s="135"/>
      <c r="G134" s="89"/>
    </row>
    <row r="135" spans="1:7" s="34" customFormat="1" ht="15" customHeight="1">
      <c r="A135" s="200" t="s">
        <v>308</v>
      </c>
      <c r="C135" s="39"/>
      <c r="D135" s="158"/>
      <c r="E135" s="89"/>
      <c r="F135" s="135"/>
      <c r="G135" s="89"/>
    </row>
    <row r="136" spans="1:7" s="34" customFormat="1" ht="15" customHeight="1">
      <c r="A136" s="200" t="s">
        <v>309</v>
      </c>
      <c r="C136" s="39"/>
      <c r="D136" s="158"/>
      <c r="E136" s="89"/>
      <c r="F136" s="135"/>
      <c r="G136" s="89"/>
    </row>
    <row r="137" spans="1:7" s="34" customFormat="1" ht="15" customHeight="1">
      <c r="A137" s="201" t="s">
        <v>310</v>
      </c>
      <c r="C137" s="39"/>
      <c r="D137" s="158"/>
      <c r="E137" s="89"/>
      <c r="F137" s="135"/>
      <c r="G137" s="89"/>
    </row>
    <row r="138" spans="1:7" s="34" customFormat="1" ht="15" customHeight="1">
      <c r="A138" s="200" t="s">
        <v>311</v>
      </c>
      <c r="C138" s="39"/>
      <c r="D138" s="158"/>
      <c r="E138" s="89"/>
      <c r="F138" s="135"/>
      <c r="G138" s="89"/>
    </row>
    <row r="139" spans="1:7" s="34" customFormat="1" ht="15" customHeight="1">
      <c r="A139" s="200" t="s">
        <v>312</v>
      </c>
      <c r="C139" s="39"/>
      <c r="D139" s="158"/>
      <c r="E139" s="89"/>
      <c r="F139" s="135"/>
      <c r="G139" s="89"/>
    </row>
    <row r="140" spans="1:7" s="34" customFormat="1" ht="15" customHeight="1">
      <c r="A140" s="200" t="s">
        <v>313</v>
      </c>
      <c r="C140" s="39"/>
      <c r="D140" s="158"/>
      <c r="E140" s="89"/>
      <c r="F140" s="135"/>
      <c r="G140" s="89"/>
    </row>
    <row r="141" spans="1:7" s="34" customFormat="1" ht="15" customHeight="1">
      <c r="A141" s="200" t="s">
        <v>314</v>
      </c>
      <c r="C141" s="39"/>
      <c r="D141" s="158"/>
      <c r="E141" s="89"/>
      <c r="F141" s="135"/>
      <c r="G141" s="89"/>
    </row>
    <row r="143" ht="12.75">
      <c r="A143" s="82" t="s">
        <v>457</v>
      </c>
    </row>
  </sheetData>
  <sheetProtection sheet="1" objects="1" scenarios="1"/>
  <hyperlinks>
    <hyperlink ref="A143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3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12.421875" defaultRowHeight="15" customHeight="1"/>
  <cols>
    <col min="1" max="1" width="52.7109375" style="0" customWidth="1"/>
    <col min="2" max="2" width="62.140625" style="15" customWidth="1"/>
    <col min="3" max="3" width="12.421875" style="9" customWidth="1"/>
    <col min="4" max="4" width="14.00390625" style="188" customWidth="1"/>
  </cols>
  <sheetData>
    <row r="1" spans="1:256" s="30" customFormat="1" ht="60" customHeight="1">
      <c r="A1" s="61" t="s">
        <v>44</v>
      </c>
      <c r="B1" s="65"/>
      <c r="C1" s="71"/>
      <c r="D1" s="182"/>
      <c r="E1" s="6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2" customFormat="1" ht="30.75" customHeight="1">
      <c r="A2" s="74" t="str">
        <f>Contents!A2</f>
        <v>Cat. No. 8146.0.55.002 Microdata: Household Use of Information Technology, Australia, 2010–11</v>
      </c>
      <c r="B2" s="14"/>
      <c r="C2" s="6"/>
      <c r="D2" s="18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75" customHeight="1">
      <c r="A3" s="3" t="str">
        <f>Contents!A3</f>
        <v>Released at 11.30am (Canberra time) 28 May 2013</v>
      </c>
      <c r="B3" s="14"/>
      <c r="C3" s="6"/>
      <c r="D3" s="18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0" customFormat="1" ht="15.75" customHeight="1">
      <c r="A4" s="4" t="str">
        <f>Contents!A4</f>
        <v>Household Use of Information Technology 2010–11 Data Items and Record Structure</v>
      </c>
      <c r="B4" s="50"/>
      <c r="C4" s="70"/>
      <c r="D4" s="184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30" customFormat="1" ht="15.75" customHeight="1">
      <c r="A5" s="4" t="s">
        <v>174</v>
      </c>
      <c r="B5" s="50"/>
      <c r="C5" s="70"/>
      <c r="D5" s="184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30" customFormat="1" ht="15.75" customHeight="1">
      <c r="A6" s="4"/>
      <c r="B6" s="50"/>
      <c r="C6" s="70"/>
      <c r="D6" s="18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5" s="33" customFormat="1" ht="15" customHeight="1">
      <c r="A7" s="31" t="s">
        <v>47</v>
      </c>
      <c r="B7" s="31" t="s">
        <v>48</v>
      </c>
      <c r="C7" s="69" t="s">
        <v>398</v>
      </c>
      <c r="D7" s="185"/>
      <c r="E7" s="158"/>
    </row>
    <row r="8" spans="1:4" s="34" customFormat="1" ht="15" customHeight="1">
      <c r="A8" s="40"/>
      <c r="B8" s="51"/>
      <c r="C8" s="39"/>
      <c r="D8" s="158"/>
    </row>
    <row r="9" spans="1:4" s="34" customFormat="1" ht="15" customHeight="1">
      <c r="A9" s="75" t="s">
        <v>176</v>
      </c>
      <c r="B9" s="53" t="s">
        <v>320</v>
      </c>
      <c r="C9" s="39" t="s">
        <v>399</v>
      </c>
      <c r="D9" s="161"/>
    </row>
    <row r="10" spans="1:8" s="34" customFormat="1" ht="15" customHeight="1">
      <c r="A10" s="39" t="s">
        <v>49</v>
      </c>
      <c r="B10" s="53"/>
      <c r="C10" s="39"/>
      <c r="D10" s="161"/>
      <c r="E10" s="149"/>
      <c r="F10" s="89"/>
      <c r="G10" s="149"/>
      <c r="H10" s="89"/>
    </row>
    <row r="11" spans="1:8" s="34" customFormat="1" ht="15" customHeight="1">
      <c r="A11" s="39" t="s">
        <v>321</v>
      </c>
      <c r="B11" s="53"/>
      <c r="C11" s="39"/>
      <c r="D11" s="161"/>
      <c r="E11" s="149"/>
      <c r="F11" s="89"/>
      <c r="G11" s="149"/>
      <c r="H11" s="89"/>
    </row>
    <row r="12" spans="1:8" s="34" customFormat="1" ht="15" customHeight="1">
      <c r="A12" s="39" t="s">
        <v>322</v>
      </c>
      <c r="B12" s="53"/>
      <c r="C12" s="39"/>
      <c r="D12" s="161"/>
      <c r="E12" s="149"/>
      <c r="F12" s="89"/>
      <c r="G12" s="149"/>
      <c r="H12" s="89"/>
    </row>
    <row r="13" spans="1:8" s="34" customFormat="1" ht="15" customHeight="1">
      <c r="A13" s="39" t="s">
        <v>225</v>
      </c>
      <c r="B13" s="53"/>
      <c r="C13" s="39"/>
      <c r="D13" s="161"/>
      <c r="E13" s="149"/>
      <c r="F13" s="89"/>
      <c r="G13" s="149"/>
      <c r="H13" s="89"/>
    </row>
    <row r="14" spans="1:8" s="34" customFormat="1" ht="15" customHeight="1">
      <c r="A14" s="76"/>
      <c r="B14" s="53"/>
      <c r="C14" s="39"/>
      <c r="D14" s="161"/>
      <c r="E14" s="149"/>
      <c r="F14" s="89"/>
      <c r="G14" s="149"/>
      <c r="H14" s="89"/>
    </row>
    <row r="15" spans="1:14" s="34" customFormat="1" ht="15" customHeight="1">
      <c r="A15" s="75" t="s">
        <v>379</v>
      </c>
      <c r="B15" s="53" t="s">
        <v>323</v>
      </c>
      <c r="C15" s="39" t="s">
        <v>399</v>
      </c>
      <c r="D15" s="189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8" s="34" customFormat="1" ht="15" customHeight="1">
      <c r="A16" s="39" t="s">
        <v>177</v>
      </c>
      <c r="C16" s="39"/>
      <c r="D16" s="186"/>
      <c r="E16" s="148"/>
      <c r="F16" s="89"/>
      <c r="G16" s="148"/>
      <c r="H16" s="89"/>
    </row>
    <row r="17" spans="1:8" s="34" customFormat="1" ht="15" customHeight="1">
      <c r="A17" s="39" t="s">
        <v>178</v>
      </c>
      <c r="C17" s="39"/>
      <c r="D17" s="186"/>
      <c r="E17" s="148"/>
      <c r="F17" s="89"/>
      <c r="G17" s="148"/>
      <c r="H17" s="89"/>
    </row>
    <row r="18" spans="1:8" s="34" customFormat="1" ht="15" customHeight="1">
      <c r="A18" s="39" t="s">
        <v>446</v>
      </c>
      <c r="C18" s="39"/>
      <c r="D18" s="186"/>
      <c r="E18" s="148"/>
      <c r="F18" s="89"/>
      <c r="G18" s="148"/>
      <c r="H18" s="89"/>
    </row>
    <row r="19" spans="1:8" s="34" customFormat="1" ht="15" customHeight="1">
      <c r="A19" s="39" t="s">
        <v>447</v>
      </c>
      <c r="C19" s="39"/>
      <c r="D19" s="186"/>
      <c r="E19" s="148"/>
      <c r="F19" s="89"/>
      <c r="G19" s="148"/>
      <c r="H19" s="89"/>
    </row>
    <row r="20" spans="1:8" s="34" customFormat="1" ht="15" customHeight="1">
      <c r="A20" s="39" t="s">
        <v>448</v>
      </c>
      <c r="C20" s="39"/>
      <c r="D20" s="186"/>
      <c r="E20" s="148"/>
      <c r="F20" s="89"/>
      <c r="G20" s="148"/>
      <c r="H20" s="89"/>
    </row>
    <row r="21" spans="1:8" s="34" customFormat="1" ht="15" customHeight="1">
      <c r="A21" s="76" t="s">
        <v>179</v>
      </c>
      <c r="C21" s="39"/>
      <c r="D21" s="186"/>
      <c r="E21" s="148"/>
      <c r="F21" s="89"/>
      <c r="G21" s="148"/>
      <c r="H21" s="89"/>
    </row>
    <row r="22" spans="1:8" s="34" customFormat="1" ht="15" customHeight="1">
      <c r="A22" s="39" t="s">
        <v>180</v>
      </c>
      <c r="C22" s="39"/>
      <c r="D22" s="186"/>
      <c r="E22" s="148"/>
      <c r="F22" s="89"/>
      <c r="G22" s="148"/>
      <c r="H22" s="89"/>
    </row>
    <row r="23" spans="1:8" s="34" customFormat="1" ht="15" customHeight="1">
      <c r="A23" s="39" t="s">
        <v>449</v>
      </c>
      <c r="C23" s="39"/>
      <c r="D23" s="186"/>
      <c r="E23" s="148"/>
      <c r="F23" s="89"/>
      <c r="G23" s="148"/>
      <c r="H23" s="89"/>
    </row>
    <row r="24" spans="1:8" s="34" customFormat="1" ht="15" customHeight="1">
      <c r="A24" s="39" t="s">
        <v>181</v>
      </c>
      <c r="C24" s="39"/>
      <c r="D24" s="186"/>
      <c r="E24" s="148"/>
      <c r="F24" s="89"/>
      <c r="G24" s="148"/>
      <c r="H24" s="89"/>
    </row>
    <row r="25" spans="1:8" s="34" customFormat="1" ht="15" customHeight="1">
      <c r="A25" s="39" t="s">
        <v>182</v>
      </c>
      <c r="C25" s="39"/>
      <c r="D25" s="186"/>
      <c r="E25" s="148"/>
      <c r="F25" s="89"/>
      <c r="G25" s="148"/>
      <c r="H25" s="89"/>
    </row>
    <row r="26" spans="1:8" s="34" customFormat="1" ht="15" customHeight="1">
      <c r="A26" s="39" t="s">
        <v>324</v>
      </c>
      <c r="C26" s="39"/>
      <c r="D26" s="186"/>
      <c r="E26" s="148"/>
      <c r="F26" s="89"/>
      <c r="G26" s="148"/>
      <c r="H26" s="89"/>
    </row>
    <row r="27" spans="1:8" s="34" customFormat="1" ht="15" customHeight="1">
      <c r="A27" s="39" t="s">
        <v>50</v>
      </c>
      <c r="B27" s="53"/>
      <c r="C27" s="39"/>
      <c r="D27" s="161"/>
      <c r="E27" s="148"/>
      <c r="F27" s="89"/>
      <c r="G27" s="148"/>
      <c r="H27" s="89"/>
    </row>
    <row r="28" spans="1:8" s="34" customFormat="1" ht="15" customHeight="1">
      <c r="A28" s="76"/>
      <c r="B28" s="53"/>
      <c r="C28" s="39"/>
      <c r="D28" s="161"/>
      <c r="E28" s="148"/>
      <c r="F28" s="89"/>
      <c r="G28" s="148"/>
      <c r="H28" s="89"/>
    </row>
    <row r="29" spans="1:6" s="34" customFormat="1" ht="15" customHeight="1">
      <c r="A29" s="75" t="s">
        <v>183</v>
      </c>
      <c r="B29" s="53" t="s">
        <v>186</v>
      </c>
      <c r="C29" s="39" t="s">
        <v>399</v>
      </c>
      <c r="D29" s="161"/>
      <c r="F29" s="89"/>
    </row>
    <row r="30" spans="1:8" s="34" customFormat="1" ht="15" customHeight="1">
      <c r="A30" s="39" t="s">
        <v>49</v>
      </c>
      <c r="B30" s="53"/>
      <c r="C30" s="39"/>
      <c r="D30" s="161"/>
      <c r="E30" s="147"/>
      <c r="F30" s="89"/>
      <c r="G30" s="147"/>
      <c r="H30" s="89"/>
    </row>
    <row r="31" spans="1:8" s="34" customFormat="1" ht="15" customHeight="1">
      <c r="A31" s="39" t="s">
        <v>184</v>
      </c>
      <c r="B31" s="53"/>
      <c r="C31" s="39"/>
      <c r="D31" s="161"/>
      <c r="E31" s="147"/>
      <c r="F31" s="89"/>
      <c r="G31" s="147"/>
      <c r="H31" s="89"/>
    </row>
    <row r="32" spans="1:8" s="34" customFormat="1" ht="15" customHeight="1">
      <c r="A32" s="39" t="s">
        <v>185</v>
      </c>
      <c r="B32" s="53"/>
      <c r="C32" s="39"/>
      <c r="D32" s="156"/>
      <c r="E32" s="147"/>
      <c r="F32" s="89"/>
      <c r="G32" s="147"/>
      <c r="H32" s="89"/>
    </row>
    <row r="33" spans="1:8" s="34" customFormat="1" ht="15" customHeight="1">
      <c r="A33" s="84"/>
      <c r="B33" s="53"/>
      <c r="C33" s="39"/>
      <c r="D33" s="161"/>
      <c r="E33" s="147"/>
      <c r="F33" s="89"/>
      <c r="G33" s="147"/>
      <c r="H33" s="89"/>
    </row>
    <row r="34" spans="1:11" s="34" customFormat="1" ht="22.5" customHeight="1">
      <c r="A34" s="75" t="s">
        <v>380</v>
      </c>
      <c r="B34" s="53" t="s">
        <v>325</v>
      </c>
      <c r="C34" s="39" t="s">
        <v>399</v>
      </c>
      <c r="D34" s="189"/>
      <c r="E34" s="173"/>
      <c r="F34" s="173"/>
      <c r="G34" s="173"/>
      <c r="H34" s="173"/>
      <c r="I34" s="173"/>
      <c r="J34" s="173"/>
      <c r="K34" s="173"/>
    </row>
    <row r="35" spans="1:8" s="34" customFormat="1" ht="15" customHeight="1">
      <c r="A35" s="39" t="s">
        <v>187</v>
      </c>
      <c r="B35" s="171"/>
      <c r="C35" s="39"/>
      <c r="D35" s="40"/>
      <c r="E35" s="146"/>
      <c r="F35" s="89"/>
      <c r="G35" s="146"/>
      <c r="H35" s="89"/>
    </row>
    <row r="36" spans="1:8" s="34" customFormat="1" ht="15" customHeight="1">
      <c r="A36" s="39" t="s">
        <v>188</v>
      </c>
      <c r="B36" s="171"/>
      <c r="C36" s="39"/>
      <c r="D36" s="40"/>
      <c r="E36" s="146"/>
      <c r="F36" s="89"/>
      <c r="G36" s="146"/>
      <c r="H36" s="89"/>
    </row>
    <row r="37" spans="1:8" s="34" customFormat="1" ht="15" customHeight="1">
      <c r="A37" s="39" t="s">
        <v>189</v>
      </c>
      <c r="B37" s="171"/>
      <c r="C37" s="39"/>
      <c r="D37" s="40"/>
      <c r="E37" s="146"/>
      <c r="F37" s="89"/>
      <c r="G37" s="146"/>
      <c r="H37" s="89"/>
    </row>
    <row r="38" spans="1:8" s="34" customFormat="1" ht="15" customHeight="1">
      <c r="A38" s="39" t="s">
        <v>190</v>
      </c>
      <c r="B38" s="171"/>
      <c r="C38" s="39"/>
      <c r="D38" s="40"/>
      <c r="E38" s="146"/>
      <c r="F38" s="89"/>
      <c r="G38" s="146"/>
      <c r="H38" s="89"/>
    </row>
    <row r="39" spans="1:8" s="34" customFormat="1" ht="15" customHeight="1">
      <c r="A39" s="76" t="s">
        <v>191</v>
      </c>
      <c r="B39" s="171"/>
      <c r="C39" s="39"/>
      <c r="D39" s="40"/>
      <c r="E39" s="146"/>
      <c r="F39" s="89"/>
      <c r="G39" s="146"/>
      <c r="H39" s="89"/>
    </row>
    <row r="40" spans="1:8" s="34" customFormat="1" ht="15" customHeight="1">
      <c r="A40" s="39" t="s">
        <v>192</v>
      </c>
      <c r="B40" s="171"/>
      <c r="C40" s="39"/>
      <c r="D40" s="40"/>
      <c r="E40" s="146"/>
      <c r="F40" s="89"/>
      <c r="G40" s="146"/>
      <c r="H40" s="89"/>
    </row>
    <row r="41" spans="1:8" s="34" customFormat="1" ht="15" customHeight="1">
      <c r="A41" s="39" t="s">
        <v>41</v>
      </c>
      <c r="B41" s="171"/>
      <c r="C41" s="39"/>
      <c r="D41" s="40"/>
      <c r="E41" s="146"/>
      <c r="F41" s="89"/>
      <c r="G41" s="146"/>
      <c r="H41" s="89"/>
    </row>
    <row r="42" spans="1:8" s="34" customFormat="1" ht="15" customHeight="1">
      <c r="A42" s="39" t="s">
        <v>315</v>
      </c>
      <c r="B42" s="171"/>
      <c r="C42" s="39"/>
      <c r="D42" s="161"/>
      <c r="E42" s="146"/>
      <c r="F42" s="89"/>
      <c r="G42" s="146"/>
      <c r="H42" s="89"/>
    </row>
    <row r="43" spans="1:8" s="34" customFormat="1" ht="15" customHeight="1">
      <c r="A43" s="39" t="s">
        <v>40</v>
      </c>
      <c r="B43" s="53"/>
      <c r="C43" s="39"/>
      <c r="D43" s="161"/>
      <c r="E43" s="146"/>
      <c r="F43" s="89"/>
      <c r="G43" s="146"/>
      <c r="H43" s="89"/>
    </row>
    <row r="44" spans="1:8" s="34" customFormat="1" ht="15" customHeight="1">
      <c r="A44" s="76"/>
      <c r="B44" s="53"/>
      <c r="C44" s="39"/>
      <c r="D44" s="161"/>
      <c r="E44" s="146"/>
      <c r="F44" s="89"/>
      <c r="G44" s="146"/>
      <c r="H44" s="89"/>
    </row>
    <row r="45" spans="1:4" s="34" customFormat="1" ht="15" customHeight="1">
      <c r="A45" s="75" t="s">
        <v>193</v>
      </c>
      <c r="B45" s="53" t="s">
        <v>186</v>
      </c>
      <c r="C45" s="39" t="s">
        <v>399</v>
      </c>
      <c r="D45" s="161"/>
    </row>
    <row r="46" spans="1:8" s="34" customFormat="1" ht="15" customHeight="1">
      <c r="A46" s="39" t="s">
        <v>194</v>
      </c>
      <c r="B46" s="53"/>
      <c r="C46" s="39"/>
      <c r="D46" s="161"/>
      <c r="E46" s="145"/>
      <c r="F46" s="89"/>
      <c r="G46" s="145"/>
      <c r="H46" s="89"/>
    </row>
    <row r="47" spans="1:8" s="34" customFormat="1" ht="15" customHeight="1">
      <c r="A47" s="39" t="s">
        <v>195</v>
      </c>
      <c r="B47" s="53"/>
      <c r="C47" s="39"/>
      <c r="D47" s="161"/>
      <c r="E47" s="145"/>
      <c r="F47" s="89"/>
      <c r="G47" s="145"/>
      <c r="H47" s="89"/>
    </row>
    <row r="48" spans="1:8" s="34" customFormat="1" ht="15" customHeight="1">
      <c r="A48" s="39" t="s">
        <v>196</v>
      </c>
      <c r="B48" s="53"/>
      <c r="C48" s="39"/>
      <c r="D48" s="156"/>
      <c r="E48" s="145"/>
      <c r="F48" s="89"/>
      <c r="G48" s="145"/>
      <c r="H48" s="89"/>
    </row>
    <row r="49" spans="1:8" s="34" customFormat="1" ht="15" customHeight="1">
      <c r="A49" s="76" t="s">
        <v>367</v>
      </c>
      <c r="B49" s="53"/>
      <c r="C49" s="39"/>
      <c r="D49" s="161"/>
      <c r="E49" s="145"/>
      <c r="F49" s="89"/>
      <c r="G49" s="145"/>
      <c r="H49" s="89"/>
    </row>
    <row r="50" spans="1:8" s="34" customFormat="1" ht="15" customHeight="1">
      <c r="A50" s="76"/>
      <c r="B50" s="53"/>
      <c r="C50" s="39"/>
      <c r="D50" s="161"/>
      <c r="E50" s="149"/>
      <c r="F50" s="89"/>
      <c r="G50" s="149"/>
      <c r="H50" s="89"/>
    </row>
    <row r="51" spans="1:8" s="34" customFormat="1" ht="29.25" customHeight="1">
      <c r="A51" s="75" t="s">
        <v>197</v>
      </c>
      <c r="B51" s="53" t="s">
        <v>326</v>
      </c>
      <c r="C51" s="39" t="s">
        <v>399</v>
      </c>
      <c r="D51" s="187"/>
      <c r="E51" s="145"/>
      <c r="F51" s="89"/>
      <c r="G51" s="145"/>
      <c r="H51" s="89"/>
    </row>
    <row r="52" spans="1:8" s="34" customFormat="1" ht="15" customHeight="1">
      <c r="A52" s="76" t="s">
        <v>49</v>
      </c>
      <c r="B52" s="53"/>
      <c r="C52" s="39"/>
      <c r="D52" s="161"/>
      <c r="E52" s="144"/>
      <c r="F52" s="89"/>
      <c r="G52" s="144"/>
      <c r="H52" s="89"/>
    </row>
    <row r="53" spans="1:8" s="34" customFormat="1" ht="30.75" customHeight="1">
      <c r="A53" s="76" t="s">
        <v>327</v>
      </c>
      <c r="B53" s="53"/>
      <c r="C53" s="39"/>
      <c r="D53" s="161"/>
      <c r="E53" s="144"/>
      <c r="F53" s="89"/>
      <c r="G53" s="144"/>
      <c r="H53" s="89"/>
    </row>
    <row r="54" spans="1:8" s="34" customFormat="1" ht="41.25" customHeight="1">
      <c r="A54" s="76" t="s">
        <v>328</v>
      </c>
      <c r="B54" s="53"/>
      <c r="C54" s="39"/>
      <c r="D54" s="161"/>
      <c r="E54" s="144"/>
      <c r="F54" s="89"/>
      <c r="G54" s="144"/>
      <c r="H54" s="89"/>
    </row>
    <row r="55" spans="1:8" s="34" customFormat="1" ht="15" customHeight="1">
      <c r="A55" s="75"/>
      <c r="B55" s="53"/>
      <c r="C55" s="39"/>
      <c r="D55" s="161"/>
      <c r="E55" s="144"/>
      <c r="F55" s="89"/>
      <c r="G55" s="144"/>
      <c r="H55" s="89"/>
    </row>
    <row r="56" spans="1:20" s="34" customFormat="1" ht="36" customHeight="1">
      <c r="A56" s="75" t="s">
        <v>381</v>
      </c>
      <c r="B56" s="53" t="s">
        <v>329</v>
      </c>
      <c r="C56" s="39" t="s">
        <v>399</v>
      </c>
      <c r="D56" s="161"/>
      <c r="F56" s="89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</row>
    <row r="57" spans="1:8" s="34" customFormat="1" ht="15" customHeight="1">
      <c r="A57" s="76" t="s">
        <v>202</v>
      </c>
      <c r="B57" s="186"/>
      <c r="C57" s="39"/>
      <c r="E57" s="143"/>
      <c r="F57" s="89"/>
      <c r="G57" s="143"/>
      <c r="H57" s="89"/>
    </row>
    <row r="58" spans="1:8" s="34" customFormat="1" ht="15" customHeight="1">
      <c r="A58" s="76" t="s">
        <v>198</v>
      </c>
      <c r="B58" s="186"/>
      <c r="C58" s="39"/>
      <c r="E58" s="143"/>
      <c r="F58" s="89"/>
      <c r="G58" s="143"/>
      <c r="H58" s="89"/>
    </row>
    <row r="59" spans="1:8" s="34" customFormat="1" ht="15" customHeight="1">
      <c r="A59" s="76" t="s">
        <v>330</v>
      </c>
      <c r="B59" s="186"/>
      <c r="C59" s="39"/>
      <c r="E59" s="143"/>
      <c r="F59" s="89"/>
      <c r="G59" s="143"/>
      <c r="H59" s="89"/>
    </row>
    <row r="60" spans="1:8" s="34" customFormat="1" ht="15" customHeight="1">
      <c r="A60" s="76" t="s">
        <v>203</v>
      </c>
      <c r="B60" s="186"/>
      <c r="C60" s="39"/>
      <c r="E60" s="143"/>
      <c r="F60" s="89"/>
      <c r="G60" s="143"/>
      <c r="H60" s="89"/>
    </row>
    <row r="61" spans="1:8" s="34" customFormat="1" ht="15" customHeight="1">
      <c r="A61" s="76" t="s">
        <v>204</v>
      </c>
      <c r="B61" s="186"/>
      <c r="C61" s="39"/>
      <c r="E61" s="143"/>
      <c r="F61" s="89"/>
      <c r="G61" s="143"/>
      <c r="H61" s="89"/>
    </row>
    <row r="62" spans="1:8" s="34" customFormat="1" ht="15" customHeight="1">
      <c r="A62" s="76" t="s">
        <v>205</v>
      </c>
      <c r="B62" s="186"/>
      <c r="C62" s="39"/>
      <c r="E62" s="143"/>
      <c r="F62" s="89"/>
      <c r="G62" s="143"/>
      <c r="H62" s="89"/>
    </row>
    <row r="63" spans="1:8" s="34" customFormat="1" ht="15" customHeight="1">
      <c r="A63" s="76" t="s">
        <v>206</v>
      </c>
      <c r="B63" s="186"/>
      <c r="C63" s="39"/>
      <c r="E63" s="143"/>
      <c r="F63" s="89"/>
      <c r="G63" s="143"/>
      <c r="H63" s="89"/>
    </row>
    <row r="64" spans="1:8" s="34" customFormat="1" ht="15" customHeight="1">
      <c r="A64" s="76" t="s">
        <v>207</v>
      </c>
      <c r="B64" s="186"/>
      <c r="C64" s="39"/>
      <c r="E64" s="143"/>
      <c r="F64" s="89"/>
      <c r="G64" s="143"/>
      <c r="H64" s="89"/>
    </row>
    <row r="65" spans="1:8" s="34" customFormat="1" ht="15" customHeight="1">
      <c r="A65" s="76" t="s">
        <v>208</v>
      </c>
      <c r="B65" s="186"/>
      <c r="C65" s="39"/>
      <c r="E65" s="143"/>
      <c r="F65" s="89"/>
      <c r="G65" s="143"/>
      <c r="H65" s="89"/>
    </row>
    <row r="66" spans="1:8" s="34" customFormat="1" ht="15" customHeight="1">
      <c r="A66" s="76" t="s">
        <v>209</v>
      </c>
      <c r="B66" s="186"/>
      <c r="C66" s="39"/>
      <c r="E66" s="143"/>
      <c r="F66" s="89"/>
      <c r="G66" s="143"/>
      <c r="H66" s="89"/>
    </row>
    <row r="67" spans="1:8" s="34" customFormat="1" ht="15" customHeight="1">
      <c r="A67" s="76" t="s">
        <v>199</v>
      </c>
      <c r="B67" s="186"/>
      <c r="C67" s="39"/>
      <c r="E67" s="143"/>
      <c r="F67" s="89"/>
      <c r="G67" s="143"/>
      <c r="H67" s="89"/>
    </row>
    <row r="68" spans="1:8" s="34" customFormat="1" ht="15" customHeight="1">
      <c r="A68" s="76" t="s">
        <v>200</v>
      </c>
      <c r="B68" s="186"/>
      <c r="C68" s="39"/>
      <c r="E68" s="143"/>
      <c r="F68" s="89"/>
      <c r="G68" s="143"/>
      <c r="H68" s="89"/>
    </row>
    <row r="69" spans="1:8" s="34" customFormat="1" ht="15" customHeight="1">
      <c r="A69" s="76" t="s">
        <v>201</v>
      </c>
      <c r="B69" s="186"/>
      <c r="C69" s="39"/>
      <c r="D69" s="161"/>
      <c r="E69" s="143"/>
      <c r="F69" s="89"/>
      <c r="G69" s="143"/>
      <c r="H69" s="89"/>
    </row>
    <row r="70" spans="1:8" s="34" customFormat="1" ht="15" customHeight="1">
      <c r="A70" s="76" t="s">
        <v>331</v>
      </c>
      <c r="B70" s="53"/>
      <c r="C70" s="39"/>
      <c r="D70" s="161"/>
      <c r="E70" s="143"/>
      <c r="F70" s="89"/>
      <c r="G70" s="143"/>
      <c r="H70" s="89"/>
    </row>
    <row r="71" spans="1:8" s="34" customFormat="1" ht="15" customHeight="1">
      <c r="A71" s="76" t="s">
        <v>50</v>
      </c>
      <c r="B71" s="53"/>
      <c r="C71" s="39"/>
      <c r="D71" s="161"/>
      <c r="E71" s="143"/>
      <c r="F71" s="89"/>
      <c r="G71" s="143"/>
      <c r="H71" s="89"/>
    </row>
    <row r="72" spans="1:8" s="34" customFormat="1" ht="15" customHeight="1">
      <c r="A72" s="76"/>
      <c r="B72" s="53"/>
      <c r="C72" s="39"/>
      <c r="D72" s="161"/>
      <c r="E72" s="143"/>
      <c r="F72" s="89"/>
      <c r="G72" s="143"/>
      <c r="H72" s="89"/>
    </row>
    <row r="73" spans="1:14" s="34" customFormat="1" ht="24.75" customHeight="1">
      <c r="A73" s="75" t="s">
        <v>382</v>
      </c>
      <c r="B73" s="53" t="s">
        <v>332</v>
      </c>
      <c r="C73" s="39" t="s">
        <v>399</v>
      </c>
      <c r="D73" s="161"/>
      <c r="E73" s="175"/>
      <c r="F73" s="175"/>
      <c r="G73" s="175"/>
      <c r="H73" s="175"/>
      <c r="I73" s="175"/>
      <c r="J73" s="175"/>
      <c r="K73" s="175"/>
      <c r="L73" s="175"/>
      <c r="M73" s="175"/>
      <c r="N73" s="175"/>
    </row>
    <row r="74" spans="1:8" s="34" customFormat="1" ht="15" customHeight="1">
      <c r="A74" s="76" t="s">
        <v>212</v>
      </c>
      <c r="B74" s="53"/>
      <c r="C74" s="39"/>
      <c r="D74" s="186"/>
      <c r="E74" s="142"/>
      <c r="F74" s="89"/>
      <c r="G74" s="142"/>
      <c r="H74" s="89"/>
    </row>
    <row r="75" spans="1:8" s="34" customFormat="1" ht="15" customHeight="1">
      <c r="A75" s="76" t="s">
        <v>213</v>
      </c>
      <c r="B75" s="53"/>
      <c r="C75" s="39"/>
      <c r="D75" s="186"/>
      <c r="E75" s="142"/>
      <c r="F75" s="89"/>
      <c r="G75" s="142"/>
      <c r="H75" s="89"/>
    </row>
    <row r="76" spans="1:8" s="34" customFormat="1" ht="15">
      <c r="A76" s="202" t="s">
        <v>450</v>
      </c>
      <c r="B76" s="53"/>
      <c r="C76" s="39"/>
      <c r="D76" s="186"/>
      <c r="E76" s="142"/>
      <c r="F76" s="89"/>
      <c r="G76" s="142"/>
      <c r="H76" s="89"/>
    </row>
    <row r="77" spans="1:8" s="34" customFormat="1" ht="15" customHeight="1">
      <c r="A77" s="76" t="s">
        <v>451</v>
      </c>
      <c r="B77" s="53"/>
      <c r="C77" s="39"/>
      <c r="D77" s="186"/>
      <c r="E77" s="142"/>
      <c r="F77" s="89"/>
      <c r="G77" s="142"/>
      <c r="H77" s="89"/>
    </row>
    <row r="78" spans="1:8" s="34" customFormat="1" ht="15" customHeight="1">
      <c r="A78" s="76" t="s">
        <v>214</v>
      </c>
      <c r="B78" s="53"/>
      <c r="C78" s="39"/>
      <c r="D78" s="186"/>
      <c r="E78" s="142"/>
      <c r="F78" s="89"/>
      <c r="G78" s="142"/>
      <c r="H78" s="89"/>
    </row>
    <row r="79" spans="1:8" s="34" customFormat="1" ht="15" customHeight="1">
      <c r="A79" s="76" t="s">
        <v>215</v>
      </c>
      <c r="B79" s="53"/>
      <c r="C79" s="39"/>
      <c r="D79" s="186"/>
      <c r="E79" s="142"/>
      <c r="F79" s="89"/>
      <c r="G79" s="142"/>
      <c r="H79" s="89"/>
    </row>
    <row r="80" spans="1:8" s="34" customFormat="1" ht="15" customHeight="1">
      <c r="A80" s="76" t="s">
        <v>216</v>
      </c>
      <c r="B80" s="53"/>
      <c r="C80" s="39"/>
      <c r="D80" s="186"/>
      <c r="E80" s="142"/>
      <c r="F80" s="89"/>
      <c r="G80" s="142"/>
      <c r="H80" s="89"/>
    </row>
    <row r="81" spans="1:8" s="34" customFormat="1" ht="15" customHeight="1">
      <c r="A81" s="76" t="s">
        <v>217</v>
      </c>
      <c r="B81" s="53"/>
      <c r="C81" s="39"/>
      <c r="D81" s="186"/>
      <c r="E81" s="142"/>
      <c r="F81" s="89"/>
      <c r="G81" s="142"/>
      <c r="H81" s="89"/>
    </row>
    <row r="82" spans="1:8" s="34" customFormat="1" ht="15" customHeight="1">
      <c r="A82" s="76" t="s">
        <v>218</v>
      </c>
      <c r="B82" s="53"/>
      <c r="C82" s="39"/>
      <c r="D82" s="186"/>
      <c r="E82" s="142"/>
      <c r="F82" s="89"/>
      <c r="G82" s="142"/>
      <c r="H82" s="89"/>
    </row>
    <row r="83" spans="1:8" s="34" customFormat="1" ht="15" customHeight="1">
      <c r="A83" s="76" t="s">
        <v>210</v>
      </c>
      <c r="B83" s="53"/>
      <c r="C83" s="39"/>
      <c r="D83" s="186"/>
      <c r="E83" s="142"/>
      <c r="F83" s="89"/>
      <c r="G83" s="142"/>
      <c r="H83" s="89"/>
    </row>
    <row r="84" spans="1:8" s="34" customFormat="1" ht="15" customHeight="1">
      <c r="A84" s="76" t="s">
        <v>211</v>
      </c>
      <c r="B84" s="53"/>
      <c r="C84" s="39"/>
      <c r="D84" s="161"/>
      <c r="E84" s="142"/>
      <c r="F84" s="89"/>
      <c r="G84" s="142"/>
      <c r="H84" s="89"/>
    </row>
    <row r="85" spans="1:8" s="34" customFormat="1" ht="15" customHeight="1">
      <c r="A85" s="76"/>
      <c r="B85" s="53"/>
      <c r="C85" s="39"/>
      <c r="D85" s="161"/>
      <c r="E85" s="142"/>
      <c r="F85" s="89"/>
      <c r="G85" s="142"/>
      <c r="H85" s="89"/>
    </row>
    <row r="86" spans="1:14" s="34" customFormat="1" ht="24" customHeight="1">
      <c r="A86" s="75" t="s">
        <v>219</v>
      </c>
      <c r="B86" s="53" t="s">
        <v>332</v>
      </c>
      <c r="C86" s="39" t="s">
        <v>399</v>
      </c>
      <c r="D86" s="161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8" s="34" customFormat="1" ht="15" customHeight="1">
      <c r="A87" s="76" t="s">
        <v>212</v>
      </c>
      <c r="B87" s="53"/>
      <c r="C87" s="39"/>
      <c r="D87" s="186"/>
      <c r="E87" s="141"/>
      <c r="F87" s="89"/>
      <c r="G87" s="141"/>
      <c r="H87" s="89"/>
    </row>
    <row r="88" spans="1:8" s="34" customFormat="1" ht="15" customHeight="1">
      <c r="A88" s="76" t="s">
        <v>213</v>
      </c>
      <c r="B88" s="53"/>
      <c r="C88" s="39"/>
      <c r="D88" s="186"/>
      <c r="E88" s="141"/>
      <c r="F88" s="89"/>
      <c r="G88" s="141"/>
      <c r="H88" s="89"/>
    </row>
    <row r="89" spans="1:8" s="34" customFormat="1" ht="15" customHeight="1">
      <c r="A89" s="202" t="s">
        <v>450</v>
      </c>
      <c r="B89" s="53"/>
      <c r="C89" s="39"/>
      <c r="D89" s="186"/>
      <c r="E89" s="141"/>
      <c r="F89" s="89"/>
      <c r="G89" s="141"/>
      <c r="H89" s="89"/>
    </row>
    <row r="90" spans="1:8" s="34" customFormat="1" ht="15" customHeight="1">
      <c r="A90" s="76" t="s">
        <v>451</v>
      </c>
      <c r="B90" s="53"/>
      <c r="C90" s="39"/>
      <c r="D90" s="186"/>
      <c r="E90" s="141"/>
      <c r="F90" s="89"/>
      <c r="G90" s="141"/>
      <c r="H90" s="89"/>
    </row>
    <row r="91" spans="1:8" s="34" customFormat="1" ht="15" customHeight="1">
      <c r="A91" s="76" t="s">
        <v>214</v>
      </c>
      <c r="B91" s="53"/>
      <c r="C91" s="39"/>
      <c r="D91" s="186"/>
      <c r="E91" s="141"/>
      <c r="F91" s="89"/>
      <c r="G91" s="141"/>
      <c r="H91" s="89"/>
    </row>
    <row r="92" spans="1:8" s="34" customFormat="1" ht="15" customHeight="1">
      <c r="A92" s="76" t="s">
        <v>215</v>
      </c>
      <c r="B92" s="53"/>
      <c r="C92" s="39"/>
      <c r="D92" s="186"/>
      <c r="E92" s="141"/>
      <c r="F92" s="89"/>
      <c r="G92" s="141"/>
      <c r="H92" s="89"/>
    </row>
    <row r="93" spans="1:8" s="34" customFormat="1" ht="15" customHeight="1">
      <c r="A93" s="76" t="s">
        <v>216</v>
      </c>
      <c r="B93" s="53"/>
      <c r="C93" s="39"/>
      <c r="D93" s="186"/>
      <c r="E93" s="141"/>
      <c r="F93" s="89"/>
      <c r="G93" s="141"/>
      <c r="H93" s="89"/>
    </row>
    <row r="94" spans="1:8" s="34" customFormat="1" ht="15" customHeight="1">
      <c r="A94" s="76" t="s">
        <v>217</v>
      </c>
      <c r="B94" s="53"/>
      <c r="C94" s="39"/>
      <c r="D94" s="186"/>
      <c r="E94" s="141"/>
      <c r="F94" s="89"/>
      <c r="G94" s="141"/>
      <c r="H94" s="89"/>
    </row>
    <row r="95" spans="1:8" s="34" customFormat="1" ht="15" customHeight="1">
      <c r="A95" s="76" t="s">
        <v>218</v>
      </c>
      <c r="B95" s="53"/>
      <c r="C95" s="39"/>
      <c r="D95" s="186"/>
      <c r="E95" s="141"/>
      <c r="F95" s="89"/>
      <c r="G95" s="141"/>
      <c r="H95" s="89"/>
    </row>
    <row r="96" spans="1:8" s="34" customFormat="1" ht="15" customHeight="1">
      <c r="A96" s="76" t="s">
        <v>210</v>
      </c>
      <c r="B96" s="53"/>
      <c r="C96" s="39"/>
      <c r="D96" s="186"/>
      <c r="E96" s="141"/>
      <c r="F96" s="89"/>
      <c r="G96" s="141"/>
      <c r="H96" s="89"/>
    </row>
    <row r="97" spans="1:8" s="34" customFormat="1" ht="15" customHeight="1">
      <c r="A97" s="76" t="s">
        <v>220</v>
      </c>
      <c r="B97" s="53"/>
      <c r="C97" s="39"/>
      <c r="D97" s="161"/>
      <c r="E97" s="141"/>
      <c r="F97" s="89"/>
      <c r="G97" s="141"/>
      <c r="H97" s="89"/>
    </row>
    <row r="98" spans="1:8" s="34" customFormat="1" ht="15" customHeight="1">
      <c r="A98" s="76"/>
      <c r="B98" s="53"/>
      <c r="C98" s="39"/>
      <c r="D98" s="161"/>
      <c r="E98" s="141"/>
      <c r="F98" s="89"/>
      <c r="G98" s="141"/>
      <c r="H98" s="89"/>
    </row>
    <row r="99" spans="1:4" s="34" customFormat="1" ht="15" customHeight="1">
      <c r="A99" s="52" t="s">
        <v>221</v>
      </c>
      <c r="B99" s="53" t="s">
        <v>222</v>
      </c>
      <c r="C99" s="39" t="s">
        <v>399</v>
      </c>
      <c r="D99" s="161"/>
    </row>
    <row r="100" spans="1:8" s="34" customFormat="1" ht="15" customHeight="1">
      <c r="A100" s="54" t="s">
        <v>49</v>
      </c>
      <c r="B100" s="53"/>
      <c r="C100" s="39"/>
      <c r="D100" s="161"/>
      <c r="E100" s="132"/>
      <c r="F100" s="89"/>
      <c r="G100" s="132"/>
      <c r="H100" s="89"/>
    </row>
    <row r="101" spans="1:8" s="34" customFormat="1" ht="15" customHeight="1">
      <c r="A101" s="54" t="s">
        <v>223</v>
      </c>
      <c r="B101" s="53"/>
      <c r="C101" s="39"/>
      <c r="D101" s="161"/>
      <c r="E101" s="132"/>
      <c r="F101" s="89"/>
      <c r="G101" s="132"/>
      <c r="H101" s="89"/>
    </row>
    <row r="102" spans="1:8" s="34" customFormat="1" ht="15" customHeight="1">
      <c r="A102" s="54" t="s">
        <v>224</v>
      </c>
      <c r="B102" s="53"/>
      <c r="C102" s="39"/>
      <c r="D102" s="161"/>
      <c r="E102" s="132"/>
      <c r="F102" s="89"/>
      <c r="G102" s="132"/>
      <c r="H102" s="89"/>
    </row>
    <row r="103" spans="1:8" s="34" customFormat="1" ht="15" customHeight="1">
      <c r="A103" s="54" t="s">
        <v>225</v>
      </c>
      <c r="B103" s="53"/>
      <c r="C103" s="39"/>
      <c r="D103" s="161"/>
      <c r="E103" s="132"/>
      <c r="F103" s="89"/>
      <c r="G103" s="132"/>
      <c r="H103" s="89"/>
    </row>
    <row r="104" spans="1:8" s="34" customFormat="1" ht="15" customHeight="1">
      <c r="A104" s="54"/>
      <c r="B104" s="53"/>
      <c r="C104" s="39"/>
      <c r="D104" s="161"/>
      <c r="E104" s="132"/>
      <c r="F104" s="89"/>
      <c r="G104" s="132"/>
      <c r="H104" s="89"/>
    </row>
    <row r="105" spans="1:4" s="34" customFormat="1" ht="15" customHeight="1">
      <c r="A105" s="75" t="s">
        <v>383</v>
      </c>
      <c r="B105" s="53" t="s">
        <v>222</v>
      </c>
      <c r="C105" s="39" t="s">
        <v>399</v>
      </c>
      <c r="D105" s="161"/>
    </row>
    <row r="106" spans="1:8" s="34" customFormat="1" ht="15" customHeight="1">
      <c r="A106" s="54" t="s">
        <v>452</v>
      </c>
      <c r="B106" s="53"/>
      <c r="C106" s="39"/>
      <c r="D106" s="161"/>
      <c r="E106" s="140"/>
      <c r="F106" s="89"/>
      <c r="G106" s="140"/>
      <c r="H106" s="89"/>
    </row>
    <row r="107" spans="1:8" s="34" customFormat="1" ht="15" customHeight="1">
      <c r="A107" s="54" t="s">
        <v>226</v>
      </c>
      <c r="B107" s="53"/>
      <c r="C107" s="39"/>
      <c r="D107" s="161"/>
      <c r="E107" s="140"/>
      <c r="F107" s="89"/>
      <c r="G107" s="140"/>
      <c r="H107" s="89"/>
    </row>
    <row r="108" spans="1:8" s="34" customFormat="1" ht="15" customHeight="1">
      <c r="A108" s="54" t="s">
        <v>225</v>
      </c>
      <c r="B108" s="53"/>
      <c r="C108" s="39"/>
      <c r="D108" s="161"/>
      <c r="E108" s="140"/>
      <c r="F108" s="89"/>
      <c r="G108" s="140"/>
      <c r="H108" s="89"/>
    </row>
    <row r="109" spans="1:8" s="34" customFormat="1" ht="15" customHeight="1">
      <c r="A109" s="54" t="s">
        <v>227</v>
      </c>
      <c r="B109" s="53"/>
      <c r="C109" s="39"/>
      <c r="D109" s="161"/>
      <c r="E109" s="140"/>
      <c r="F109" s="89"/>
      <c r="G109" s="140"/>
      <c r="H109" s="89"/>
    </row>
    <row r="110" spans="1:8" s="34" customFormat="1" ht="15" customHeight="1">
      <c r="A110" s="54" t="s">
        <v>40</v>
      </c>
      <c r="B110" s="53"/>
      <c r="C110" s="39"/>
      <c r="D110" s="161"/>
      <c r="E110" s="140"/>
      <c r="F110" s="89"/>
      <c r="G110" s="140"/>
      <c r="H110" s="89"/>
    </row>
    <row r="111" spans="2:8" s="34" customFormat="1" ht="15" customHeight="1">
      <c r="B111" s="51"/>
      <c r="C111" s="39"/>
      <c r="D111" s="161"/>
      <c r="E111" s="140"/>
      <c r="F111" s="89"/>
      <c r="G111" s="140"/>
      <c r="H111" s="89"/>
    </row>
    <row r="112" spans="1:4" s="34" customFormat="1" ht="15" customHeight="1">
      <c r="A112" s="24" t="s">
        <v>457</v>
      </c>
      <c r="B112" s="51"/>
      <c r="C112" s="39"/>
      <c r="D112" s="161"/>
    </row>
    <row r="113" spans="2:6" s="34" customFormat="1" ht="15" customHeight="1">
      <c r="B113" s="51"/>
      <c r="C113" s="39"/>
      <c r="D113" s="161"/>
      <c r="E113"/>
      <c r="F113"/>
    </row>
  </sheetData>
  <sheetProtection sheet="1" objects="1" scenarios="1"/>
  <hyperlinks>
    <hyperlink ref="A112" r:id="rId1" display="© Commonwealth of Australia 2012"/>
  </hyperlinks>
  <printOptions gridLines="1"/>
  <pageMargins left="0.75" right="0.75" top="1" bottom="1" header="0.5" footer="0.5"/>
  <pageSetup horizontalDpi="600" verticalDpi="600" orientation="landscape" paperSize="9" scale="95" r:id="rId3"/>
  <rowBreaks count="1" manualBreakCount="1">
    <brk id="64" max="25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2" sqref="A2"/>
    </sheetView>
  </sheetViews>
  <sheetFormatPr defaultColWidth="12.421875" defaultRowHeight="15" customHeight="1"/>
  <cols>
    <col min="1" max="1" width="50.57421875" style="0" customWidth="1"/>
    <col min="2" max="2" width="39.00390625" style="15" customWidth="1"/>
    <col min="3" max="3" width="12.421875" style="9" customWidth="1"/>
    <col min="4" max="4" width="22.00390625" style="180" customWidth="1"/>
  </cols>
  <sheetData>
    <row r="1" spans="1:256" s="30" customFormat="1" ht="60" customHeight="1">
      <c r="A1" s="61" t="s">
        <v>44</v>
      </c>
      <c r="B1" s="65"/>
      <c r="C1" s="71"/>
      <c r="D1" s="166"/>
      <c r="E1" s="6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2" customFormat="1" ht="30.75" customHeight="1">
      <c r="A2" s="74" t="str">
        <f>Contents!A2</f>
        <v>Cat. No. 8146.0.55.002 Microdata: Household Use of Information Technology, Australia, 2010–11</v>
      </c>
      <c r="B2" s="14"/>
      <c r="C2" s="6"/>
      <c r="D2" s="1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75" customHeight="1">
      <c r="A3" s="3" t="str">
        <f>Contents!A3</f>
        <v>Released at 11.30am (Canberra time) 28 May 2013</v>
      </c>
      <c r="B3" s="14"/>
      <c r="C3" s="6"/>
      <c r="D3" s="16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75" customHeight="1">
      <c r="A4" s="4" t="str">
        <f>Contents!A4</f>
        <v>Household Use of Information Technology 2010–11 Data Items and Record Structure</v>
      </c>
      <c r="B4" s="14"/>
      <c r="C4" s="6"/>
      <c r="D4" s="16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15.75" customHeight="1">
      <c r="A5" s="4" t="s">
        <v>175</v>
      </c>
      <c r="B5" s="50"/>
      <c r="C5" s="70"/>
      <c r="D5" s="16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30" customFormat="1" ht="15.75" customHeight="1">
      <c r="A6" s="4"/>
      <c r="B6" s="50"/>
      <c r="C6" s="70"/>
      <c r="D6" s="16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4" s="33" customFormat="1" ht="15" customHeight="1">
      <c r="A7" s="31" t="s">
        <v>47</v>
      </c>
      <c r="B7" s="31" t="s">
        <v>48</v>
      </c>
      <c r="C7" s="69" t="s">
        <v>398</v>
      </c>
      <c r="D7" s="169"/>
    </row>
    <row r="8" spans="1:4" s="34" customFormat="1" ht="15" customHeight="1">
      <c r="A8" s="40"/>
      <c r="B8" s="51"/>
      <c r="C8" s="39"/>
      <c r="D8" s="158"/>
    </row>
    <row r="9" spans="1:4" s="34" customFormat="1" ht="15" customHeight="1">
      <c r="A9" s="75" t="s">
        <v>228</v>
      </c>
      <c r="B9" s="55" t="s">
        <v>43</v>
      </c>
      <c r="C9" s="39" t="s">
        <v>401</v>
      </c>
      <c r="D9" s="172"/>
    </row>
    <row r="10" spans="1:8" s="34" customFormat="1" ht="15" customHeight="1">
      <c r="A10" s="76" t="s">
        <v>49</v>
      </c>
      <c r="B10" s="56"/>
      <c r="C10" s="39"/>
      <c r="D10" s="172"/>
      <c r="E10" s="139"/>
      <c r="F10" s="89"/>
      <c r="G10" s="139"/>
      <c r="H10" s="89"/>
    </row>
    <row r="11" spans="1:8" s="34" customFormat="1" ht="15" customHeight="1">
      <c r="A11" s="76" t="s">
        <v>229</v>
      </c>
      <c r="B11" s="55"/>
      <c r="C11" s="39"/>
      <c r="D11" s="172"/>
      <c r="E11" s="139"/>
      <c r="F11" s="89"/>
      <c r="G11" s="139"/>
      <c r="H11" s="89"/>
    </row>
    <row r="12" spans="1:8" s="34" customFormat="1" ht="15" customHeight="1">
      <c r="A12" s="76" t="s">
        <v>230</v>
      </c>
      <c r="B12" s="55"/>
      <c r="C12" s="39"/>
      <c r="D12" s="172"/>
      <c r="E12" s="139"/>
      <c r="F12" s="89"/>
      <c r="G12" s="139"/>
      <c r="H12" s="89"/>
    </row>
    <row r="13" spans="1:8" s="34" customFormat="1" ht="15" customHeight="1">
      <c r="A13" s="76"/>
      <c r="B13" s="55"/>
      <c r="C13" s="39"/>
      <c r="D13" s="172"/>
      <c r="E13" s="139"/>
      <c r="F13" s="89"/>
      <c r="G13" s="139"/>
      <c r="H13" s="89"/>
    </row>
    <row r="14" spans="1:4" s="34" customFormat="1" ht="15" customHeight="1">
      <c r="A14" s="75" t="s">
        <v>231</v>
      </c>
      <c r="B14" s="53" t="s">
        <v>43</v>
      </c>
      <c r="C14" s="39" t="s">
        <v>401</v>
      </c>
      <c r="D14" s="172"/>
    </row>
    <row r="15" spans="1:8" s="34" customFormat="1" ht="15" customHeight="1">
      <c r="A15" s="83" t="s">
        <v>49</v>
      </c>
      <c r="B15" s="55"/>
      <c r="C15" s="39"/>
      <c r="D15" s="172"/>
      <c r="E15" s="138"/>
      <c r="F15" s="89"/>
      <c r="G15" s="138"/>
      <c r="H15" s="89"/>
    </row>
    <row r="16" spans="1:8" s="34" customFormat="1" ht="15" customHeight="1">
      <c r="A16" s="39" t="s">
        <v>232</v>
      </c>
      <c r="B16" s="55"/>
      <c r="C16" s="39"/>
      <c r="D16" s="172"/>
      <c r="E16" s="138"/>
      <c r="F16" s="89"/>
      <c r="G16" s="138"/>
      <c r="H16" s="89"/>
    </row>
    <row r="17" spans="1:8" s="34" customFormat="1" ht="15" customHeight="1">
      <c r="A17" s="76" t="s">
        <v>233</v>
      </c>
      <c r="B17" s="55"/>
      <c r="C17" s="39"/>
      <c r="D17" s="172"/>
      <c r="E17" s="138"/>
      <c r="F17" s="89"/>
      <c r="G17" s="138"/>
      <c r="H17" s="89"/>
    </row>
    <row r="18" spans="1:8" s="34" customFormat="1" ht="15">
      <c r="A18" s="76" t="s">
        <v>225</v>
      </c>
      <c r="B18" s="55"/>
      <c r="C18" s="39"/>
      <c r="D18" s="179"/>
      <c r="E18" s="138"/>
      <c r="F18" s="89"/>
      <c r="G18" s="138"/>
      <c r="H18" s="89"/>
    </row>
    <row r="19" spans="1:8" s="34" customFormat="1" ht="15" customHeight="1">
      <c r="A19" s="76"/>
      <c r="B19" s="55"/>
      <c r="C19" s="39"/>
      <c r="D19" s="172"/>
      <c r="E19" s="138"/>
      <c r="F19" s="89"/>
      <c r="G19" s="138"/>
      <c r="H19" s="89"/>
    </row>
    <row r="20" spans="1:4" s="34" customFormat="1" ht="15" customHeight="1">
      <c r="A20" s="75" t="s">
        <v>234</v>
      </c>
      <c r="B20" s="55" t="s">
        <v>235</v>
      </c>
      <c r="C20" s="39" t="s">
        <v>401</v>
      </c>
      <c r="D20" s="172"/>
    </row>
    <row r="21" spans="1:8" s="34" customFormat="1" ht="15" customHeight="1">
      <c r="A21" s="76" t="s">
        <v>49</v>
      </c>
      <c r="B21" s="51"/>
      <c r="C21" s="39"/>
      <c r="D21" s="172"/>
      <c r="E21" s="137"/>
      <c r="F21" s="89"/>
      <c r="G21" s="137"/>
      <c r="H21" s="89"/>
    </row>
    <row r="22" spans="1:8" s="34" customFormat="1" ht="15" customHeight="1">
      <c r="A22" s="76" t="s">
        <v>236</v>
      </c>
      <c r="B22" s="55"/>
      <c r="C22" s="39"/>
      <c r="D22" s="172"/>
      <c r="E22" s="137"/>
      <c r="F22" s="89"/>
      <c r="G22" s="137"/>
      <c r="H22" s="89"/>
    </row>
    <row r="23" spans="1:8" s="34" customFormat="1" ht="15" customHeight="1">
      <c r="A23" s="76" t="s">
        <v>237</v>
      </c>
      <c r="B23" s="177"/>
      <c r="C23" s="39"/>
      <c r="D23" s="172"/>
      <c r="E23" s="137"/>
      <c r="F23" s="89"/>
      <c r="G23" s="137"/>
      <c r="H23" s="89"/>
    </row>
    <row r="24" spans="1:8" s="34" customFormat="1" ht="15" customHeight="1">
      <c r="A24" s="76" t="s">
        <v>368</v>
      </c>
      <c r="B24" s="178"/>
      <c r="C24" s="39"/>
      <c r="D24" s="172"/>
      <c r="E24" s="137"/>
      <c r="F24" s="89"/>
      <c r="G24" s="137"/>
      <c r="H24" s="89"/>
    </row>
    <row r="25" spans="1:8" s="34" customFormat="1" ht="15" customHeight="1">
      <c r="A25" s="76" t="s">
        <v>369</v>
      </c>
      <c r="B25" s="55"/>
      <c r="C25" s="39"/>
      <c r="D25" s="172"/>
      <c r="E25" s="137"/>
      <c r="F25" s="89"/>
      <c r="G25" s="137"/>
      <c r="H25" s="89"/>
    </row>
    <row r="26" spans="1:8" s="34" customFormat="1" ht="15" customHeight="1">
      <c r="A26" s="76" t="s">
        <v>370</v>
      </c>
      <c r="B26" s="55"/>
      <c r="C26" s="39"/>
      <c r="D26" s="172"/>
      <c r="E26" s="137"/>
      <c r="F26" s="89"/>
      <c r="G26" s="137"/>
      <c r="H26" s="89"/>
    </row>
    <row r="27" spans="1:8" s="34" customFormat="1" ht="15" customHeight="1">
      <c r="A27" s="75"/>
      <c r="B27" s="55"/>
      <c r="C27" s="39"/>
      <c r="D27" s="172"/>
      <c r="E27" s="137"/>
      <c r="F27" s="89"/>
      <c r="G27" s="137"/>
      <c r="H27" s="89"/>
    </row>
    <row r="28" spans="1:4" s="34" customFormat="1" ht="15" customHeight="1">
      <c r="A28" s="75" t="s">
        <v>238</v>
      </c>
      <c r="B28" s="55" t="s">
        <v>235</v>
      </c>
      <c r="C28" s="39" t="s">
        <v>401</v>
      </c>
      <c r="D28" s="172"/>
    </row>
    <row r="29" spans="1:8" s="34" customFormat="1" ht="15" customHeight="1">
      <c r="A29" s="53" t="s">
        <v>49</v>
      </c>
      <c r="B29" s="55"/>
      <c r="C29" s="39"/>
      <c r="D29" s="172"/>
      <c r="E29" s="136"/>
      <c r="F29" s="89"/>
      <c r="G29" s="136"/>
      <c r="H29" s="89"/>
    </row>
    <row r="30" spans="1:8" s="34" customFormat="1" ht="15" customHeight="1">
      <c r="A30" s="53" t="s">
        <v>453</v>
      </c>
      <c r="B30" s="55"/>
      <c r="C30" s="39"/>
      <c r="D30" s="172"/>
      <c r="E30" s="136"/>
      <c r="F30" s="89"/>
      <c r="G30" s="136"/>
      <c r="H30" s="89"/>
    </row>
    <row r="31" spans="1:8" s="45" customFormat="1" ht="15" customHeight="1">
      <c r="A31" s="53" t="s">
        <v>371</v>
      </c>
      <c r="B31" s="53"/>
      <c r="C31" s="39"/>
      <c r="D31" s="172"/>
      <c r="E31" s="136"/>
      <c r="F31" s="89"/>
      <c r="G31" s="136"/>
      <c r="H31" s="89"/>
    </row>
    <row r="32" spans="1:8" s="34" customFormat="1" ht="15" customHeight="1">
      <c r="A32" s="53" t="s">
        <v>239</v>
      </c>
      <c r="B32" s="55"/>
      <c r="C32" s="39"/>
      <c r="D32" s="172"/>
      <c r="E32" s="136"/>
      <c r="F32" s="89"/>
      <c r="G32" s="136"/>
      <c r="H32" s="89"/>
    </row>
    <row r="33" spans="1:8" s="34" customFormat="1" ht="15" customHeight="1">
      <c r="A33" s="53" t="s">
        <v>112</v>
      </c>
      <c r="B33" s="55"/>
      <c r="C33" s="39"/>
      <c r="D33" s="172"/>
      <c r="E33" s="136"/>
      <c r="F33" s="89"/>
      <c r="G33" s="136"/>
      <c r="H33" s="89"/>
    </row>
    <row r="34" spans="1:8" s="34" customFormat="1" ht="15" customHeight="1">
      <c r="A34" s="76"/>
      <c r="B34" s="53"/>
      <c r="C34" s="39"/>
      <c r="D34" s="202"/>
      <c r="E34" s="136"/>
      <c r="F34" s="89"/>
      <c r="G34" s="136"/>
      <c r="H34" s="89"/>
    </row>
    <row r="35" spans="1:4" ht="15" customHeight="1">
      <c r="A35" s="203" t="s">
        <v>316</v>
      </c>
      <c r="B35" s="53" t="s">
        <v>240</v>
      </c>
      <c r="C35" s="39" t="s">
        <v>401</v>
      </c>
      <c r="D35" s="202"/>
    </row>
    <row r="36" spans="1:4" ht="15" customHeight="1">
      <c r="A36" s="39" t="s">
        <v>241</v>
      </c>
      <c r="B36" s="204"/>
      <c r="D36" s="202"/>
    </row>
    <row r="37" spans="1:4" ht="15" customHeight="1">
      <c r="A37" s="39" t="s">
        <v>242</v>
      </c>
      <c r="B37" s="204"/>
      <c r="D37" s="202"/>
    </row>
    <row r="38" spans="1:4" ht="15" customHeight="1">
      <c r="A38" s="76" t="s">
        <v>317</v>
      </c>
      <c r="B38" s="204"/>
      <c r="D38" s="202"/>
    </row>
    <row r="39" spans="1:4" ht="15" customHeight="1">
      <c r="A39" s="76" t="s">
        <v>318</v>
      </c>
      <c r="B39" s="204"/>
      <c r="D39" s="202"/>
    </row>
    <row r="40" spans="1:4" ht="15" customHeight="1">
      <c r="A40" s="39" t="s">
        <v>319</v>
      </c>
      <c r="B40" s="204"/>
      <c r="D40" s="202"/>
    </row>
    <row r="41" spans="1:4" ht="15" customHeight="1">
      <c r="A41" s="39" t="s">
        <v>243</v>
      </c>
      <c r="B41" s="204"/>
      <c r="D41" s="202"/>
    </row>
    <row r="42" spans="1:4" ht="15" customHeight="1">
      <c r="A42" s="39" t="s">
        <v>40</v>
      </c>
      <c r="B42" s="204"/>
      <c r="D42" s="202"/>
    </row>
    <row r="43" spans="1:4" ht="15" customHeight="1">
      <c r="A43" s="204"/>
      <c r="B43" s="204"/>
      <c r="D43" s="205"/>
    </row>
    <row r="44" spans="1:2" ht="15" customHeight="1">
      <c r="A44" s="82" t="s">
        <v>457</v>
      </c>
      <c r="B44" s="13"/>
    </row>
    <row r="45" spans="1:2" ht="15" customHeight="1">
      <c r="A45" s="13"/>
      <c r="B45" s="13"/>
    </row>
    <row r="46" spans="1:2" ht="15" customHeight="1">
      <c r="A46" s="13"/>
      <c r="B46" s="13"/>
    </row>
    <row r="47" spans="1:2" ht="15" customHeight="1">
      <c r="A47" s="13"/>
      <c r="B47" s="13"/>
    </row>
  </sheetData>
  <sheetProtection sheet="1" objects="1" scenarios="1"/>
  <hyperlinks>
    <hyperlink ref="A44" r:id="rId1" display="© Commonwealth of Australia 2012"/>
  </hyperlinks>
  <printOptions/>
  <pageMargins left="0.75" right="0.75" top="1" bottom="1" header="0.5" footer="0.5"/>
  <pageSetup horizontalDpi="600" verticalDpi="600" orientation="landscape" paperSize="9" r:id="rId5"/>
  <rowBreaks count="2" manualBreakCount="2">
    <brk id="18" max="255" man="1"/>
    <brk id="31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Bell</dc:creator>
  <cp:keywords/>
  <dc:description/>
  <cp:lastModifiedBy>Bill Becker</cp:lastModifiedBy>
  <cp:lastPrinted>2012-03-26T06:55:14Z</cp:lastPrinted>
  <dcterms:created xsi:type="dcterms:W3CDTF">2008-01-24T04:10:41Z</dcterms:created>
  <dcterms:modified xsi:type="dcterms:W3CDTF">2013-05-27T01:24:40Z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