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workbookProtection lockStructure="1"/>
  <bookViews>
    <workbookView xWindow="65236" yWindow="75" windowWidth="22080" windowHeight="13335" tabRatio="818" activeTab="0"/>
  </bookViews>
  <sheets>
    <sheet name="Contents" sheetId="1" r:id="rId1"/>
    <sheet name="12.1 Estimate ('000)" sheetId="2" r:id="rId2"/>
    <sheet name="12.2 RSE of Estimate (%)" sheetId="3" r:id="rId3"/>
    <sheet name="12.3 Proportion (%)" sheetId="4" r:id="rId4"/>
    <sheet name="12.4 RSE of Proportion (%)" sheetId="5" r:id="rId5"/>
  </sheets>
  <externalReferences>
    <externalReference r:id="rId8"/>
  </externalReferences>
  <definedNames>
    <definedName name="table1" localSheetId="2">#REF!</definedName>
    <definedName name="table1" localSheetId="0">#REF!</definedName>
    <definedName name="table1">#REF!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A18" authorId="0">
      <text>
        <r>
          <rPr>
            <sz val="8"/>
            <rFont val="Tahoma"/>
            <family val="2"/>
          </rPr>
          <t>Includes never smoked daily and never smoked</t>
        </r>
      </text>
    </comment>
    <comment ref="A17" authorId="0">
      <text>
        <r>
          <rPr>
            <sz val="8"/>
            <rFont val="arial"/>
            <family val="2"/>
          </rPr>
          <t>Includes current and past daily smokers</t>
        </r>
      </text>
    </comment>
    <comment ref="N1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use.</t>
        </r>
      </text>
    </comment>
    <comment ref="O1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use.</t>
        </r>
      </text>
    </comment>
    <comment ref="W1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use.</t>
        </r>
      </text>
    </comment>
    <comment ref="AF1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use.</t>
        </r>
      </text>
    </comment>
    <comment ref="AF1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use.</t>
        </r>
      </text>
    </comment>
    <comment ref="AG1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use.</t>
        </r>
      </text>
    </comment>
    <comment ref="AG1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use.</t>
        </r>
      </text>
    </comment>
    <comment ref="AH1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use.</t>
        </r>
      </text>
    </comment>
    <comment ref="F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F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G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G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N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W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G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C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V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V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AC5" authorId="0">
      <text>
        <r>
          <rPr>
            <sz val="8"/>
            <rFont val="arial"/>
            <family val="2"/>
          </rPr>
          <t>Cells for 2014-15 have been randomly adjusted to avoid the release of confidential data. Discrepancies may occur between sums of the component items and totals.</t>
        </r>
      </text>
    </comment>
    <comment ref="AG10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E11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N11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P11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X11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AF11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AH11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O10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O11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O12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W11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W12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AF12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AG12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AF13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AG13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AF14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AG14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N13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O13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N14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O14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W13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X13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F11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F12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F13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F14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W14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X14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Y14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E14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E15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P15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AH13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AH14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AH15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K16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Q16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AC16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X18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AG18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18" authorId="0">
      <text>
        <r>
          <rPr>
            <sz val="8"/>
            <rFont val="Tahoma"/>
            <family val="2"/>
          </rPr>
          <t>Includes never smoked daily and never smoked</t>
        </r>
      </text>
    </comment>
    <comment ref="F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F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G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N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AF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AF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AG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AH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AG11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C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C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V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V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AC5" authorId="0">
      <text>
        <r>
          <rPr>
            <sz val="8"/>
            <rFont val="arial"/>
            <family val="2"/>
          </rPr>
          <t>Cells for 2014-15 have been randomly adjusted to avoid the release of confidential data. Discrepancies may occur between sums of the component items and totals.</t>
        </r>
      </text>
    </comment>
    <comment ref="E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N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W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G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17" authorId="0">
      <text>
        <r>
          <rPr>
            <sz val="8"/>
            <rFont val="arial"/>
            <family val="2"/>
          </rPr>
          <t>Includes current and past daily smokers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O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F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G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G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N1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use.</t>
        </r>
      </text>
    </comment>
    <comment ref="O1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use.</t>
        </r>
      </text>
    </comment>
    <comment ref="W1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use.</t>
        </r>
      </text>
    </comment>
    <comment ref="AF1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use.</t>
        </r>
      </text>
    </comment>
    <comment ref="AF1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use.</t>
        </r>
      </text>
    </comment>
    <comment ref="AG1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use.</t>
        </r>
      </text>
    </comment>
    <comment ref="AH1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use.</t>
        </r>
      </text>
    </comment>
    <comment ref="C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C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V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V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AC5" authorId="0">
      <text>
        <r>
          <rPr>
            <sz val="8"/>
            <rFont val="arial"/>
            <family val="2"/>
          </rPr>
          <t>Cells for 2014-15 have been randomly adjusted to avoid the release of confidential data. Discrepancies may occur between sums of the component items and totals.</t>
        </r>
      </text>
    </comment>
    <comment ref="F11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N11" authorId="0">
      <text>
        <r>
          <rPr>
            <sz val="8"/>
            <rFont val="arial"/>
            <family val="2"/>
          </rPr>
          <t>Estimate has a relative standard error of between 25% and 50% and should be used with caution. Data is subject to sampling variability too high for most practical purposes.</t>
        </r>
        <r>
          <rPr>
            <sz val="8"/>
            <rFont val="Tahoma"/>
            <family val="2"/>
          </rPr>
          <t xml:space="preserve"> </t>
        </r>
      </text>
    </comment>
    <comment ref="P11" authorId="0">
      <text>
        <r>
          <rPr>
            <sz val="8"/>
            <rFont val="Tahoma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O11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O12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W13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AF13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AG13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AF14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W14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X14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E15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P15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AH15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Q16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  <comment ref="E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W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N16" authorId="0">
      <text>
        <r>
          <rPr>
            <sz val="8"/>
            <rFont val="arial"/>
            <family val="2"/>
          </rPr>
          <t>Nil or rounded to zero (including null cells)</t>
        </r>
        <r>
          <rPr>
            <sz val="9"/>
            <rFont val="Tahoma"/>
            <family val="2"/>
          </rPr>
          <t xml:space="preserve">
</t>
        </r>
      </text>
    </comment>
    <comment ref="O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G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18" authorId="0">
      <text>
        <r>
          <rPr>
            <sz val="8"/>
            <rFont val="arial"/>
            <family val="2"/>
          </rPr>
          <t>Includes current and past daily smokers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F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AG14" authorId="0">
      <text>
        <r>
          <rPr>
            <sz val="8"/>
            <rFont val="arial"/>
            <family val="2"/>
          </rPr>
          <t xml:space="preserve">Estimate has a relative standard error of between 25% and 50% and should be used with caution. Data is subject to sampling variability too high for most practical purposes. 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F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F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G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G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N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O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AF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AG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AF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C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C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V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V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AC5" authorId="0">
      <text>
        <r>
          <rPr>
            <sz val="8"/>
            <rFont val="arial"/>
            <family val="2"/>
          </rPr>
          <t>Cells for 2014-15 have been randomly adjusted to avoid the release of confidential data. Discrepancies may occur between sums of the component items and totals.</t>
        </r>
      </text>
    </comment>
    <comment ref="AH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N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16" authorId="0">
      <text>
        <r>
          <rPr>
            <sz val="8"/>
            <rFont val="Tahoma"/>
            <family val="2"/>
          </rPr>
          <t>Nil or rounded to zero (including null cells)</t>
        </r>
      </text>
    </comment>
    <comment ref="W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G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N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18" authorId="0">
      <text>
        <r>
          <rPr>
            <sz val="8"/>
            <rFont val="Tahoma"/>
            <family val="2"/>
          </rPr>
          <t>Nil or rounded to zero (including null cells)</t>
        </r>
      </text>
    </comment>
    <comment ref="P18" authorId="0">
      <text>
        <r>
          <rPr>
            <sz val="8"/>
            <rFont val="Tahoma"/>
            <family val="2"/>
          </rPr>
          <t>Nil or rounded to zero (including null cells)</t>
        </r>
      </text>
    </comment>
    <comment ref="Q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R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T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U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V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W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X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Y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Z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A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C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D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E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F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G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I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J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K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18" authorId="0">
      <text>
        <r>
          <rPr>
            <sz val="8"/>
            <rFont val="arial"/>
            <family val="2"/>
          </rPr>
          <t>Includes current and past daily smokers</t>
        </r>
      </text>
    </comment>
    <comment ref="K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U15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AH16" authorId="0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AH18" authorId="0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<sst xmlns="http://schemas.openxmlformats.org/spreadsheetml/2006/main" count="432" uniqueCount="51">
  <si>
    <t>ESTIMATE ('000)</t>
  </si>
  <si>
    <t xml:space="preserve">            Australian Bureau of Statistics</t>
  </si>
  <si>
    <t>Total persons aged 18 years and over</t>
  </si>
  <si>
    <t>Total persons ever smoked daily</t>
  </si>
  <si>
    <t>Non-remote</t>
  </si>
  <si>
    <t>Remote</t>
  </si>
  <si>
    <t>Total</t>
  </si>
  <si>
    <t>Males</t>
  </si>
  <si>
    <t>Females</t>
  </si>
  <si>
    <t>Persons</t>
  </si>
  <si>
    <t>18 years and over</t>
  </si>
  <si>
    <t>14 years or less</t>
  </si>
  <si>
    <t>Contents</t>
  </si>
  <si>
    <t>Tables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</si>
  <si>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</si>
  <si>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</si>
  <si>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Explanatory Notes </t>
  </si>
  <si>
    <t>Glossary</t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</si>
  <si>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</si>
  <si>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</si>
  <si>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2017</t>
  </si>
  <si>
    <t>RELATIVE STANDARD ERROR OF PROPORTION (%)</t>
  </si>
  <si>
    <t>PROPORTION OF PERSONS (%)</t>
  </si>
  <si>
    <t>RELATIVE STANDARD ERROR OF ESTIMATE (%)</t>
  </si>
  <si>
    <t>Less than 18 years</t>
  </si>
  <si>
    <t>15-17 years</t>
  </si>
  <si>
    <t>18-24 years</t>
  </si>
  <si>
    <t>25-34 years</t>
  </si>
  <si>
    <t>35 years and over</t>
  </si>
  <si>
    <t>Age started daily smoking</t>
  </si>
  <si>
    <t>np</t>
  </si>
  <si>
    <t xml:space="preserve"> </t>
  </si>
  <si>
    <t>–</t>
  </si>
  <si>
    <t>4737.0 Aboriginal and Torres Strait Islander Peoples: Smoking Trends, Australia, 1994 to 2014–15</t>
  </si>
  <si>
    <t>Released at 11:30am (CANBERRA TIME) 19/10/2017</t>
  </si>
  <si>
    <t>Aboriginal and Torres Strait Islander Peoples: Smoking Trends, Australia, 1994 to 2014–15</t>
  </si>
  <si>
    <t>Data sources: 2004–05, 2007–08 and 2014–15 National Health Survey; 2011–12 Australian Health Survey.</t>
  </si>
  <si>
    <t>2004–05</t>
  </si>
  <si>
    <t>2007–08</t>
  </si>
  <si>
    <t>2011–12</t>
  </si>
  <si>
    <t>2014–15</t>
  </si>
  <si>
    <t>Non-smoker</t>
  </si>
  <si>
    <t xml:space="preserve">Total persons ever smoked daily </t>
  </si>
  <si>
    <t>Age started daily smoking, by remoteness by sex, Non-Indigenous persons aged 18 years and over – 2004–05 to 2014–15 (Estimate)</t>
  </si>
  <si>
    <t>Age started daily smoking, by remoteness by sex, Non-Indigenous persons aged 18 years and over – 2004–05 to 2014–15 (Relative Standard Error of Estimate)</t>
  </si>
  <si>
    <t>Age started daily smoking, by remoteness by sex, Non-Indigenous persons aged 18 years and over – 2004–05 to 2014–15 (Proportion of Persons)</t>
  </si>
  <si>
    <t>Age started daily smoking, by remoteness by sex, Non-Indigenous persons aged 18 years and over – 2004–05 to 2014–15 (Relative Standard Error of Proportion)</t>
  </si>
  <si>
    <t>Table 12.1 Age started daily smoking, by remoteness by sex, Non-Indigenous persons aged 18 years and over – 2004–05 to 2014–15 (estimate)</t>
  </si>
  <si>
    <t>Table 12.2 Age started daily smoking, by remoteness by sex, Non-Indigenous persons aged 18 years and over – 2004–05 to 2014–15 (RSE of estimate)</t>
  </si>
  <si>
    <t>Table 12.3 Age started daily smoking, by remoteness by sex, Non-Indigenous persons aged 18 years and over – 2004–05 to 2014–15 (proportion)</t>
  </si>
  <si>
    <t>Table 12.4 Age started daily smoking, by remoteness by sex, Non-Indigenous persons aged 18 years and over – 2004–05 to 2014–15 (RSE of proportion)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</si>
</sst>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&quot;#,##0.0&quot;&quot;"/>
    <numFmt numFmtId="165" formatCode="0.0"/>
    <numFmt numFmtId="166" formatCode="&quot;&quot;#,##0&quot;&quot;"/>
    <numFmt numFmtId="167" formatCode="[$$-C09]#,##0.00;[Red]&quot;-&quot;[$$-C09]#,##0.00"/>
    <numFmt numFmtId="168" formatCode="#,##0.0"/>
    <numFmt numFmtId="169" formatCode="&quot;*&quot;#,##0.0"/>
    <numFmt numFmtId="170" formatCode="&quot;**&quot;#,##0.0"/>
    <numFmt numFmtId="171" formatCode="[$-C09]dddd\,\ d\ mmmm\ yyyy"/>
    <numFmt numFmtId="172" formatCode="[$-409]h:mm:ss\ AM/PM"/>
    <numFmt numFmtId="173" formatCode="_-* #,##0.0_-;\-* #,##0.0_-;_-* &quot;-&quot;??_-;_-@_-"/>
    <numFmt numFmtId="174" formatCode="#\ ##0.0"/>
    <numFmt numFmtId="175" formatCode="#,##0.0_ ;\-#,##0.0\ 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sz val="9"/>
      <name val="Arial"/>
      <family val="2"/>
    </font>
    <font>
      <u val="single"/>
      <sz val="10.45"/>
      <color indexed="12"/>
      <name val="Arial"/>
      <family val="2"/>
    </font>
    <font>
      <sz val="10"/>
      <name val="Tahoma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b/>
      <sz val="8"/>
      <name val="FrnkGothITC Bk B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Cambria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sz val="9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u val="single"/>
      <sz val="12"/>
      <color indexed="12"/>
      <name val="Arial"/>
      <family val="2"/>
    </font>
    <font>
      <sz val="8"/>
      <name val="FrnkGothITC Bk BT"/>
      <family val="2"/>
    </font>
    <font>
      <sz val="9"/>
      <name val="FrnkGothITC Bk BT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8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Calibri"/>
      <family val="2"/>
    </font>
    <font>
      <u val="single"/>
      <sz val="8"/>
      <color theme="10"/>
      <name val="Arial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</borders>
  <cellStyleXfs count="27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13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2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13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7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2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23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2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5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4" fillId="38" borderId="1" applyNumberFormat="0" applyAlignment="0" applyProtection="0"/>
    <xf numFmtId="0" fontId="64" fillId="38" borderId="1" applyNumberFormat="0" applyAlignment="0" applyProtection="0"/>
    <xf numFmtId="0" fontId="36" fillId="39" borderId="1" applyNumberFormat="0" applyAlignment="0" applyProtection="0"/>
    <xf numFmtId="0" fontId="64" fillId="38" borderId="1" applyNumberFormat="0" applyAlignment="0" applyProtection="0"/>
    <xf numFmtId="0" fontId="65" fillId="40" borderId="2" applyNumberFormat="0" applyAlignment="0" applyProtection="0"/>
    <xf numFmtId="0" fontId="65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13" borderId="0" applyNumberFormat="0" applyBorder="0" applyAlignment="0" applyProtection="0"/>
    <xf numFmtId="0" fontId="69" fillId="41" borderId="0" applyNumberFormat="0" applyBorder="0" applyAlignment="0" applyProtection="0"/>
    <xf numFmtId="0" fontId="70" fillId="0" borderId="0">
      <alignment horizontal="center"/>
      <protection/>
    </xf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71" fillId="0" borderId="3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72" fillId="0" borderId="5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>
      <alignment horizontal="center" textRotation="90"/>
      <protection/>
    </xf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6" fillId="42" borderId="1" applyNumberFormat="0" applyAlignment="0" applyProtection="0"/>
    <xf numFmtId="0" fontId="76" fillId="42" borderId="1" applyNumberFormat="0" applyAlignment="0" applyProtection="0"/>
    <xf numFmtId="0" fontId="76" fillId="5" borderId="1" applyNumberFormat="0" applyAlignment="0" applyProtection="0"/>
    <xf numFmtId="0" fontId="76" fillId="42" borderId="1" applyNumberFormat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77" fillId="0" borderId="9" applyNumberFormat="0" applyFill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50" fillId="43" borderId="0" applyNumberFormat="0" applyBorder="0" applyAlignment="0" applyProtection="0"/>
    <xf numFmtId="0" fontId="78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79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81" fillId="38" borderId="12" applyNumberFormat="0" applyAlignment="0" applyProtection="0"/>
    <xf numFmtId="0" fontId="81" fillId="38" borderId="12" applyNumberFormat="0" applyAlignment="0" applyProtection="0"/>
    <xf numFmtId="0" fontId="81" fillId="39" borderId="12" applyNumberFormat="0" applyAlignment="0" applyProtection="0"/>
    <xf numFmtId="0" fontId="81" fillId="38" borderId="12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0" borderId="0">
      <alignment/>
      <protection/>
    </xf>
    <xf numFmtId="167" fontId="82" fillId="0" borderId="0">
      <alignment/>
      <protection/>
    </xf>
    <xf numFmtId="0" fontId="14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left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left"/>
      <protection/>
    </xf>
    <xf numFmtId="0" fontId="16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center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center"/>
      <protection/>
    </xf>
    <xf numFmtId="0" fontId="14" fillId="0" borderId="0">
      <alignment horizontal="left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6" fillId="0" borderId="0">
      <alignment horizontal="left"/>
      <protection/>
    </xf>
    <xf numFmtId="0" fontId="14" fillId="0" borderId="0">
      <alignment horizontal="center"/>
      <protection/>
    </xf>
    <xf numFmtId="0" fontId="26" fillId="0" borderId="0">
      <alignment horizontal="center"/>
      <protection/>
    </xf>
    <xf numFmtId="0" fontId="26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left"/>
      <protection/>
    </xf>
    <xf numFmtId="0" fontId="16" fillId="0" borderId="0">
      <alignment horizontal="left"/>
      <protection/>
    </xf>
    <xf numFmtId="0" fontId="14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26" fillId="0" borderId="0">
      <alignment horizontal="left"/>
      <protection/>
    </xf>
    <xf numFmtId="0" fontId="14" fillId="0" borderId="0">
      <alignment horizontal="left"/>
      <protection/>
    </xf>
    <xf numFmtId="0" fontId="16" fillId="0" borderId="0">
      <alignment horizontal="left"/>
      <protection/>
    </xf>
    <xf numFmtId="0" fontId="14" fillId="0" borderId="0">
      <alignment horizontal="left"/>
      <protection/>
    </xf>
    <xf numFmtId="0" fontId="16" fillId="0" borderId="0">
      <alignment horizontal="left"/>
      <protection/>
    </xf>
    <xf numFmtId="0" fontId="14" fillId="0" borderId="0">
      <alignment horizontal="center"/>
      <protection/>
    </xf>
    <xf numFmtId="0" fontId="14" fillId="0" borderId="0">
      <alignment horizontal="left" vertical="center" wrapText="1"/>
      <protection/>
    </xf>
    <xf numFmtId="0" fontId="16" fillId="0" borderId="0">
      <alignment horizontal="left"/>
      <protection/>
    </xf>
    <xf numFmtId="0" fontId="14" fillId="0" borderId="0">
      <alignment horizontal="left" vertical="center" wrapText="1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left" vertical="center" wrapText="1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14" fillId="0" borderId="0">
      <alignment horizontal="center"/>
      <protection/>
    </xf>
    <xf numFmtId="0" fontId="30" fillId="0" borderId="0">
      <alignment horizontal="left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4" fillId="0" borderId="0">
      <alignment horizontal="left" vertical="center" wrapText="1"/>
      <protection/>
    </xf>
    <xf numFmtId="0" fontId="30" fillId="0" borderId="0">
      <alignment horizontal="left" vertical="center" wrapText="1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6" fillId="0" borderId="0">
      <alignment horizontal="left"/>
      <protection/>
    </xf>
    <xf numFmtId="0" fontId="14" fillId="0" borderId="0">
      <alignment horizontal="center"/>
      <protection/>
    </xf>
    <xf numFmtId="0" fontId="16" fillId="0" borderId="0">
      <alignment horizontal="left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6" fillId="0" borderId="0">
      <alignment horizontal="left"/>
      <protection/>
    </xf>
    <xf numFmtId="0" fontId="14" fillId="0" borderId="0">
      <alignment horizontal="center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6" fillId="0" borderId="0">
      <alignment horizontal="left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2" fillId="0" borderId="0">
      <alignment horizontal="left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6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center"/>
      <protection/>
    </xf>
    <xf numFmtId="0" fontId="16" fillId="0" borderId="0">
      <alignment horizontal="center"/>
      <protection/>
    </xf>
    <xf numFmtId="0" fontId="16" fillId="0" borderId="0">
      <alignment horizontal="left" vertical="center" wrapText="1"/>
      <protection/>
    </xf>
    <xf numFmtId="0" fontId="16" fillId="0" borderId="0">
      <alignment horizontal="center"/>
      <protection/>
    </xf>
    <xf numFmtId="0" fontId="16" fillId="0" borderId="0">
      <alignment horizontal="left" vertical="center" wrapText="1"/>
      <protection/>
    </xf>
    <xf numFmtId="0" fontId="16" fillId="0" borderId="0">
      <alignment horizontal="center"/>
      <protection/>
    </xf>
    <xf numFmtId="0" fontId="16" fillId="0" borderId="0">
      <alignment horizontal="center" vertical="center" wrapText="1"/>
      <protection/>
    </xf>
    <xf numFmtId="0" fontId="16" fillId="0" borderId="0">
      <alignment horizontal="left" vertical="center" wrapText="1"/>
      <protection/>
    </xf>
    <xf numFmtId="0" fontId="16" fillId="0" borderId="0">
      <alignment horizontal="left" vertical="center" wrapText="1"/>
      <protection/>
    </xf>
    <xf numFmtId="0" fontId="16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16" fillId="0" borderId="0">
      <alignment horizontal="center"/>
      <protection/>
    </xf>
    <xf numFmtId="0" fontId="16" fillId="0" borderId="0">
      <alignment horizontal="center"/>
      <protection/>
    </xf>
    <xf numFmtId="0" fontId="16" fillId="0" borderId="0">
      <alignment horizontal="left"/>
      <protection/>
    </xf>
    <xf numFmtId="0" fontId="14" fillId="0" borderId="0">
      <alignment horizontal="left" vertical="center" wrapText="1"/>
      <protection/>
    </xf>
    <xf numFmtId="0" fontId="16" fillId="0" borderId="0">
      <alignment horizontal="left" vertical="center" wrapText="1"/>
      <protection/>
    </xf>
    <xf numFmtId="0" fontId="16" fillId="0" borderId="0">
      <alignment horizontal="left" vertical="center" wrapText="1"/>
      <protection/>
    </xf>
    <xf numFmtId="0" fontId="16" fillId="0" borderId="0">
      <alignment horizontal="left"/>
      <protection/>
    </xf>
    <xf numFmtId="0" fontId="16" fillId="0" borderId="0">
      <alignment horizontal="center"/>
      <protection/>
    </xf>
    <xf numFmtId="0" fontId="16" fillId="0" borderId="0">
      <alignment horizontal="left"/>
      <protection/>
    </xf>
    <xf numFmtId="0" fontId="30" fillId="0" borderId="0">
      <alignment horizontal="center" vertical="center" wrapText="1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center" vertical="center" wrapText="1"/>
      <protection/>
    </xf>
    <xf numFmtId="0" fontId="16" fillId="0" borderId="0">
      <alignment horizontal="left"/>
      <protection/>
    </xf>
    <xf numFmtId="0" fontId="16" fillId="0" borderId="0">
      <alignment horizontal="left" vertical="center" wrapText="1"/>
      <protection/>
    </xf>
    <xf numFmtId="0" fontId="16" fillId="0" borderId="0">
      <alignment horizontal="left" vertical="center" wrapText="1"/>
      <protection/>
    </xf>
    <xf numFmtId="0" fontId="16" fillId="0" borderId="0">
      <alignment horizontal="center" vertical="center" wrapText="1"/>
      <protection/>
    </xf>
    <xf numFmtId="0" fontId="16" fillId="0" borderId="0">
      <alignment horizontal="center" vertical="center" wrapText="1"/>
      <protection/>
    </xf>
    <xf numFmtId="0" fontId="16" fillId="0" borderId="0">
      <alignment horizontal="left" vertical="center" wrapText="1"/>
      <protection/>
    </xf>
    <xf numFmtId="0" fontId="31" fillId="0" borderId="0">
      <alignment horizontal="center" vertical="center" wrapText="1"/>
      <protection/>
    </xf>
    <xf numFmtId="0" fontId="11" fillId="0" borderId="0">
      <alignment horizontal="center" vertical="center" wrapText="1"/>
      <protection/>
    </xf>
    <xf numFmtId="0" fontId="16" fillId="0" borderId="0">
      <alignment horizontal="center"/>
      <protection/>
    </xf>
    <xf numFmtId="0" fontId="16" fillId="0" borderId="0">
      <alignment horizontal="left"/>
      <protection/>
    </xf>
    <xf numFmtId="0" fontId="2" fillId="0" borderId="0">
      <alignment horizontal="center" vertical="center" wrapText="1"/>
      <protection/>
    </xf>
    <xf numFmtId="0" fontId="16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6" fillId="0" borderId="0">
      <alignment horizontal="center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2" fillId="0" borderId="0">
      <alignment horizontal="left"/>
      <protection/>
    </xf>
    <xf numFmtId="0" fontId="17" fillId="0" borderId="0">
      <alignment horizontal="center" vertical="center" wrapText="1"/>
      <protection/>
    </xf>
    <xf numFmtId="0" fontId="16" fillId="0" borderId="0">
      <alignment horizontal="center" vertical="center" wrapText="1"/>
      <protection/>
    </xf>
    <xf numFmtId="0" fontId="2" fillId="0" borderId="0">
      <alignment horizontal="lef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16" fillId="0" borderId="0">
      <alignment horizontal="center" vertical="center" wrapText="1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center"/>
      <protection/>
    </xf>
    <xf numFmtId="0" fontId="16" fillId="0" borderId="0">
      <alignment horizontal="center" vertical="center" wrapText="1"/>
      <protection/>
    </xf>
    <xf numFmtId="0" fontId="16" fillId="0" borderId="0">
      <alignment horizontal="center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16" fillId="0" borderId="0">
      <alignment horizontal="center"/>
      <protection/>
    </xf>
    <xf numFmtId="0" fontId="16" fillId="0" borderId="0">
      <alignment horizontal="center" vertical="center" wrapText="1"/>
      <protection/>
    </xf>
    <xf numFmtId="0" fontId="16" fillId="0" borderId="0">
      <alignment horizontal="center"/>
      <protection/>
    </xf>
    <xf numFmtId="0" fontId="16" fillId="0" borderId="0">
      <alignment horizontal="center"/>
      <protection/>
    </xf>
    <xf numFmtId="0" fontId="16" fillId="0" borderId="0">
      <alignment horizontal="center"/>
      <protection/>
    </xf>
    <xf numFmtId="0" fontId="16" fillId="0" borderId="0">
      <alignment horizontal="center" vertical="center" wrapText="1"/>
      <protection/>
    </xf>
    <xf numFmtId="0" fontId="16" fillId="0" borderId="0">
      <alignment horizontal="center" vertical="center" wrapText="1"/>
      <protection/>
    </xf>
    <xf numFmtId="0" fontId="16" fillId="0" borderId="0">
      <alignment horizontal="center" vertical="center" wrapText="1"/>
      <protection/>
    </xf>
    <xf numFmtId="0" fontId="16" fillId="0" borderId="0">
      <alignment horizontal="center" vertical="center" wrapText="1"/>
      <protection/>
    </xf>
    <xf numFmtId="0" fontId="16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16" fillId="0" borderId="0">
      <alignment horizontal="center" vertical="center" wrapText="1"/>
      <protection/>
    </xf>
    <xf numFmtId="0" fontId="16" fillId="0" borderId="0">
      <alignment horizontal="center" vertical="center" wrapText="1"/>
      <protection/>
    </xf>
    <xf numFmtId="0" fontId="16" fillId="0" borderId="0">
      <alignment horizontal="center"/>
      <protection/>
    </xf>
    <xf numFmtId="0" fontId="16" fillId="0" borderId="0">
      <alignment horizontal="left" vertical="center" wrapText="1"/>
      <protection/>
    </xf>
    <xf numFmtId="0" fontId="11" fillId="0" borderId="0">
      <alignment horizontal="center" vertical="center" wrapText="1"/>
      <protection/>
    </xf>
    <xf numFmtId="0" fontId="16" fillId="0" borderId="0">
      <alignment horizontal="center"/>
      <protection/>
    </xf>
    <xf numFmtId="0" fontId="2" fillId="0" borderId="0">
      <alignment horizontal="center" vertical="center" wrapText="1"/>
      <protection/>
    </xf>
    <xf numFmtId="0" fontId="16" fillId="0" borderId="0">
      <alignment horizontal="left" vertical="center" wrapText="1"/>
      <protection/>
    </xf>
    <xf numFmtId="0" fontId="16" fillId="0" borderId="0">
      <alignment horizontal="left" vertical="center" wrapText="1"/>
      <protection/>
    </xf>
    <xf numFmtId="0" fontId="16" fillId="0" borderId="0">
      <alignment horizontal="center"/>
      <protection/>
    </xf>
    <xf numFmtId="0" fontId="16" fillId="0" borderId="0">
      <alignment horizontal="center" vertical="center" wrapText="1"/>
      <protection/>
    </xf>
    <xf numFmtId="0" fontId="16" fillId="0" borderId="0">
      <alignment horizontal="left" vertical="center" wrapText="1"/>
      <protection/>
    </xf>
    <xf numFmtId="0" fontId="16" fillId="0" borderId="0">
      <alignment horizontal="center"/>
      <protection/>
    </xf>
    <xf numFmtId="0" fontId="16" fillId="0" borderId="0">
      <alignment horizontal="center"/>
      <protection/>
    </xf>
    <xf numFmtId="0" fontId="16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16" fillId="0" borderId="0">
      <alignment horizontal="center"/>
      <protection/>
    </xf>
    <xf numFmtId="0" fontId="16" fillId="0" borderId="0">
      <alignment horizontal="center"/>
      <protection/>
    </xf>
    <xf numFmtId="0" fontId="16" fillId="0" borderId="0">
      <alignment horizontal="center"/>
      <protection/>
    </xf>
    <xf numFmtId="0" fontId="16" fillId="0" borderId="0">
      <alignment horizontal="center" vertical="center" wrapText="1"/>
      <protection/>
    </xf>
    <xf numFmtId="0" fontId="30" fillId="0" borderId="0">
      <alignment horizontal="left" vertical="center" wrapText="1"/>
      <protection/>
    </xf>
    <xf numFmtId="0" fontId="16" fillId="0" borderId="0">
      <alignment horizontal="left" vertical="center" wrapText="1"/>
      <protection/>
    </xf>
    <xf numFmtId="0" fontId="16" fillId="0" borderId="0">
      <alignment horizontal="left" vertical="center" wrapText="1"/>
      <protection/>
    </xf>
    <xf numFmtId="0" fontId="16" fillId="0" borderId="0">
      <alignment horizontal="center" vertical="center" wrapText="1"/>
      <protection/>
    </xf>
    <xf numFmtId="0" fontId="16" fillId="0" borderId="0">
      <alignment horizontal="center" vertical="center" wrapText="1"/>
      <protection/>
    </xf>
    <xf numFmtId="0" fontId="2" fillId="0" borderId="0">
      <alignment horizontal="left" vertical="center" wrapText="1"/>
      <protection/>
    </xf>
    <xf numFmtId="0" fontId="16" fillId="0" borderId="0">
      <alignment horizontal="center" vertical="center" wrapText="1"/>
      <protection/>
    </xf>
    <xf numFmtId="0" fontId="11" fillId="0" borderId="0">
      <alignment horizontal="center" vertical="center" wrapText="1"/>
      <protection/>
    </xf>
    <xf numFmtId="0" fontId="31" fillId="0" borderId="0">
      <alignment horizontal="left" vertical="center" wrapText="1"/>
      <protection/>
    </xf>
    <xf numFmtId="0" fontId="11" fillId="0" borderId="0">
      <alignment horizontal="left" vertical="center" wrapText="1"/>
      <protection/>
    </xf>
    <xf numFmtId="0" fontId="16" fillId="0" borderId="0">
      <alignment horizontal="center"/>
      <protection/>
    </xf>
    <xf numFmtId="0" fontId="16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>
      <alignment horizontal="left" vertical="center" wrapText="1"/>
      <protection/>
    </xf>
    <xf numFmtId="0" fontId="16" fillId="0" borderId="0">
      <alignment horizontal="center" vertical="center" wrapText="1"/>
      <protection/>
    </xf>
    <xf numFmtId="0" fontId="17" fillId="0" borderId="0">
      <alignment horizontal="center" vertical="center" wrapText="1"/>
      <protection/>
    </xf>
    <xf numFmtId="0" fontId="17" fillId="0" borderId="0">
      <alignment horizontal="center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 vertical="center" wrapText="1"/>
      <protection/>
    </xf>
    <xf numFmtId="0" fontId="16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11" fillId="0" borderId="0">
      <alignment horizontal="left" vertical="center" wrapText="1"/>
      <protection/>
    </xf>
    <xf numFmtId="0" fontId="2" fillId="0" borderId="0">
      <alignment horizontal="center" vertical="center" wrapText="1"/>
      <protection/>
    </xf>
    <xf numFmtId="0" fontId="16" fillId="0" borderId="0">
      <alignment horizontal="right"/>
      <protection/>
    </xf>
    <xf numFmtId="0" fontId="16" fillId="0" borderId="0">
      <alignment horizontal="right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>
      <alignment/>
      <protection/>
    </xf>
    <xf numFmtId="0" fontId="16" fillId="0" borderId="0">
      <alignment horizontal="righ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1" fillId="0" borderId="0">
      <alignment horizontal="left" vertical="center" wrapText="1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 horizontal="center" vertical="center" wrapText="1"/>
      <protection/>
    </xf>
    <xf numFmtId="0" fontId="16" fillId="0" borderId="0">
      <alignment/>
      <protection/>
    </xf>
    <xf numFmtId="0" fontId="16" fillId="0" borderId="0">
      <alignment horizontal="center" vertical="center" wrapText="1"/>
      <protection/>
    </xf>
    <xf numFmtId="0" fontId="16" fillId="0" borderId="0">
      <alignment/>
      <protection/>
    </xf>
    <xf numFmtId="0" fontId="16" fillId="0" borderId="0">
      <alignment horizontal="right"/>
      <protection/>
    </xf>
    <xf numFmtId="0" fontId="2" fillId="0" borderId="0">
      <alignment horizontal="center" vertical="center" wrapText="1"/>
      <protection/>
    </xf>
    <xf numFmtId="0" fontId="16" fillId="0" borderId="0">
      <alignment horizontal="center"/>
      <protection/>
    </xf>
    <xf numFmtId="0" fontId="11" fillId="0" borderId="0">
      <alignment horizontal="left" vertical="center" wrapText="1"/>
      <protection/>
    </xf>
    <xf numFmtId="0" fontId="16" fillId="0" borderId="0">
      <alignment horizont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16" fillId="0" borderId="0">
      <alignment/>
      <protection/>
    </xf>
    <xf numFmtId="0" fontId="16" fillId="0" borderId="0">
      <alignment horizontal="center" vertical="center" wrapText="1"/>
      <protection/>
    </xf>
    <xf numFmtId="0" fontId="16" fillId="0" borderId="0">
      <alignment horizontal="center" vertical="center" wrapText="1"/>
      <protection/>
    </xf>
    <xf numFmtId="0" fontId="11" fillId="0" borderId="0">
      <alignment horizontal="left" vertical="center" wrapText="1"/>
      <protection/>
    </xf>
    <xf numFmtId="0" fontId="11" fillId="0" borderId="0">
      <alignment horizontal="left" vertical="center" wrapText="1"/>
      <protection/>
    </xf>
    <xf numFmtId="0" fontId="8" fillId="0" borderId="0">
      <alignment horizontal="left" vertical="center" wrapText="1"/>
      <protection/>
    </xf>
    <xf numFmtId="0" fontId="16" fillId="0" borderId="0">
      <alignment horizontal="right"/>
      <protection/>
    </xf>
    <xf numFmtId="0" fontId="11" fillId="0" borderId="0">
      <alignment horizontal="left" vertical="center" wrapText="1"/>
      <protection/>
    </xf>
    <xf numFmtId="0" fontId="30" fillId="0" borderId="0">
      <alignment horizontal="right"/>
      <protection/>
    </xf>
    <xf numFmtId="0" fontId="16" fillId="0" borderId="0">
      <alignment horizontal="right"/>
      <protection/>
    </xf>
    <xf numFmtId="0" fontId="16" fillId="0" borderId="0">
      <alignment horizontal="right"/>
      <protection/>
    </xf>
    <xf numFmtId="0" fontId="16" fillId="0" borderId="0">
      <alignment horizontal="right"/>
      <protection/>
    </xf>
    <xf numFmtId="0" fontId="16" fillId="0" borderId="0">
      <alignment horizontal="right"/>
      <protection/>
    </xf>
    <xf numFmtId="0" fontId="11" fillId="0" borderId="0">
      <alignment horizontal="left" vertical="center" wrapText="1"/>
      <protection/>
    </xf>
    <xf numFmtId="0" fontId="31" fillId="0" borderId="0">
      <alignment horizontal="right"/>
      <protection/>
    </xf>
    <xf numFmtId="0" fontId="11" fillId="0" borderId="0">
      <alignment horizontal="right"/>
      <protection/>
    </xf>
    <xf numFmtId="0" fontId="16" fillId="0" borderId="0">
      <alignment/>
      <protection/>
    </xf>
    <xf numFmtId="0" fontId="11" fillId="0" borderId="0">
      <alignment horizontal="center" vertical="center" wrapText="1"/>
      <protection/>
    </xf>
    <xf numFmtId="0" fontId="11" fillId="0" borderId="0">
      <alignment horizontal="left" vertical="center" wrapText="1"/>
      <protection/>
    </xf>
    <xf numFmtId="0" fontId="2" fillId="0" borderId="0">
      <alignment horizontal="center" vertical="center" wrapText="1"/>
      <protection/>
    </xf>
    <xf numFmtId="0" fontId="11" fillId="0" borderId="0">
      <alignment horizontal="left" vertical="center" wrapText="1"/>
      <protection/>
    </xf>
    <xf numFmtId="0" fontId="11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right"/>
      <protection/>
    </xf>
    <xf numFmtId="0" fontId="16" fillId="0" borderId="0">
      <alignment horizontal="center"/>
      <protection/>
    </xf>
    <xf numFmtId="0" fontId="8" fillId="0" borderId="0">
      <alignment horizontal="left" vertical="center" wrapText="1"/>
      <protection/>
    </xf>
    <xf numFmtId="0" fontId="8" fillId="0" borderId="0">
      <alignment horizontal="left" vertical="center" wrapText="1"/>
      <protection/>
    </xf>
    <xf numFmtId="0" fontId="8" fillId="0" borderId="0">
      <alignment horizontal="left" vertical="center" wrapText="1"/>
      <protection/>
    </xf>
    <xf numFmtId="0" fontId="8" fillId="0" borderId="0">
      <alignment horizontal="left" vertical="center" wrapText="1"/>
      <protection/>
    </xf>
    <xf numFmtId="0" fontId="8" fillId="0" borderId="0">
      <alignment horizontal="left" vertical="center" wrapText="1"/>
      <protection/>
    </xf>
    <xf numFmtId="0" fontId="8" fillId="0" borderId="0">
      <alignment horizontal="left" vertical="center" wrapText="1"/>
      <protection/>
    </xf>
    <xf numFmtId="0" fontId="16" fillId="0" borderId="0">
      <alignment horizontal="right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 vertical="center" wrapText="1"/>
      <protection/>
    </xf>
    <xf numFmtId="0" fontId="2" fillId="0" borderId="0">
      <alignment horizontal="right"/>
      <protection/>
    </xf>
    <xf numFmtId="0" fontId="2" fillId="0" borderId="0">
      <alignment horizontal="right"/>
      <protection/>
    </xf>
    <xf numFmtId="0" fontId="16" fillId="0" borderId="0">
      <alignment horizontal="right"/>
      <protection/>
    </xf>
    <xf numFmtId="0" fontId="16" fillId="0" borderId="0">
      <alignment horizontal="right"/>
      <protection/>
    </xf>
    <xf numFmtId="0" fontId="16" fillId="0" borderId="0">
      <alignment/>
      <protection/>
    </xf>
    <xf numFmtId="0" fontId="16" fillId="0" borderId="0">
      <alignment horizontal="left" vertical="center" wrapText="1"/>
      <protection/>
    </xf>
    <xf numFmtId="0" fontId="11" fillId="0" borderId="0">
      <alignment horizontal="left" vertical="center" wrapText="1"/>
      <protection/>
    </xf>
    <xf numFmtId="0" fontId="16" fillId="0" borderId="0">
      <alignment/>
      <protection/>
    </xf>
    <xf numFmtId="0" fontId="2" fillId="0" borderId="0">
      <alignment horizontal="left" vertical="center" wrapText="1"/>
      <protection/>
    </xf>
    <xf numFmtId="0" fontId="14" fillId="0" borderId="0">
      <alignment horizontal="left"/>
      <protection/>
    </xf>
    <xf numFmtId="0" fontId="16" fillId="0" borderId="0">
      <alignment horizontal="left" vertical="center" wrapText="1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horizontal="right"/>
      <protection/>
    </xf>
    <xf numFmtId="0" fontId="16" fillId="0" borderId="0">
      <alignment horizontal="center" vertical="center" wrapText="1"/>
      <protection/>
    </xf>
    <xf numFmtId="0" fontId="2" fillId="0" borderId="0">
      <alignment horizontal="left" vertical="center" wrapText="1"/>
      <protection/>
    </xf>
    <xf numFmtId="0" fontId="16" fillId="0" borderId="0">
      <alignment/>
      <protection/>
    </xf>
    <xf numFmtId="0" fontId="2" fillId="0" borderId="0">
      <alignment horizontal="center" vertical="center" wrapText="1"/>
      <protection/>
    </xf>
    <xf numFmtId="0" fontId="16" fillId="0" borderId="0">
      <alignment horizontal="left" vertical="center" wrapText="1"/>
      <protection/>
    </xf>
    <xf numFmtId="0" fontId="16" fillId="0" borderId="0">
      <alignment/>
      <protection/>
    </xf>
    <xf numFmtId="0" fontId="16" fillId="0" borderId="0">
      <alignment horizontal="right"/>
      <protection/>
    </xf>
    <xf numFmtId="0" fontId="2" fillId="0" borderId="0">
      <alignment horizontal="left" vertical="center" wrapText="1"/>
      <protection/>
    </xf>
    <xf numFmtId="0" fontId="14" fillId="0" borderId="0">
      <alignment horizontal="lef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16" fillId="0" borderId="0">
      <alignment/>
      <protection/>
    </xf>
    <xf numFmtId="0" fontId="14" fillId="0" borderId="0">
      <alignment horizontal="left"/>
      <protection/>
    </xf>
    <xf numFmtId="0" fontId="16" fillId="0" borderId="0">
      <alignment/>
      <protection/>
    </xf>
    <xf numFmtId="0" fontId="16" fillId="0" borderId="0">
      <alignment/>
      <protection/>
    </xf>
    <xf numFmtId="0" fontId="11" fillId="0" borderId="0">
      <alignment horizontal="right"/>
      <protection/>
    </xf>
    <xf numFmtId="0" fontId="14" fillId="0" borderId="0">
      <alignment horizontal="left"/>
      <protection/>
    </xf>
    <xf numFmtId="0" fontId="16" fillId="0" borderId="0">
      <alignment horizontal="right"/>
      <protection/>
    </xf>
    <xf numFmtId="0" fontId="16" fillId="0" borderId="0">
      <alignment horizontal="right"/>
      <protection/>
    </xf>
    <xf numFmtId="0" fontId="14" fillId="0" borderId="0">
      <alignment horizontal="left"/>
      <protection/>
    </xf>
    <xf numFmtId="0" fontId="16" fillId="0" borderId="0">
      <alignment horizontal="right"/>
      <protection/>
    </xf>
    <xf numFmtId="0" fontId="11" fillId="0" borderId="0">
      <alignment horizontal="left" vertical="center" wrapText="1"/>
      <protection/>
    </xf>
    <xf numFmtId="0" fontId="16" fillId="0" borderId="0">
      <alignment/>
      <protection/>
    </xf>
    <xf numFmtId="0" fontId="16" fillId="0" borderId="0">
      <alignment horizontal="right"/>
      <protection/>
    </xf>
    <xf numFmtId="0" fontId="2" fillId="0" borderId="0">
      <alignment horizontal="right"/>
      <protection/>
    </xf>
    <xf numFmtId="0" fontId="2" fillId="0" borderId="0">
      <alignment horizontal="left" vertical="center" wrapText="1"/>
      <protection/>
    </xf>
    <xf numFmtId="0" fontId="16" fillId="0" borderId="0">
      <alignment horizontal="center" vertical="center" wrapText="1"/>
      <protection/>
    </xf>
    <xf numFmtId="0" fontId="16" fillId="0" borderId="0">
      <alignment horizontal="right"/>
      <protection/>
    </xf>
    <xf numFmtId="0" fontId="2" fillId="0" borderId="0">
      <alignment horizontal="right"/>
      <protection/>
    </xf>
    <xf numFmtId="0" fontId="2" fillId="0" borderId="0">
      <alignment horizontal="right"/>
      <protection/>
    </xf>
    <xf numFmtId="0" fontId="2" fillId="0" borderId="0">
      <alignment horizontal="right"/>
      <protection/>
    </xf>
    <xf numFmtId="0" fontId="2" fillId="0" borderId="0">
      <alignment horizontal="right"/>
      <protection/>
    </xf>
    <xf numFmtId="0" fontId="14" fillId="0" borderId="0">
      <alignment horizontal="left"/>
      <protection/>
    </xf>
    <xf numFmtId="0" fontId="2" fillId="0" borderId="0">
      <alignment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2" fillId="0" borderId="0">
      <alignment/>
      <protection/>
    </xf>
    <xf numFmtId="0" fontId="14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vertical="center" wrapText="1"/>
      <protection/>
    </xf>
    <xf numFmtId="0" fontId="16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16" fillId="0" borderId="0">
      <alignment horizontal="left" vertical="center" wrapText="1"/>
      <protection/>
    </xf>
    <xf numFmtId="0" fontId="16" fillId="0" borderId="0">
      <alignment horizontal="left" vertical="center" wrapText="1"/>
      <protection/>
    </xf>
    <xf numFmtId="0" fontId="2" fillId="0" borderId="0">
      <alignment horizontal="right"/>
      <protection/>
    </xf>
    <xf numFmtId="0" fontId="16" fillId="0" borderId="0">
      <alignment horizontal="right"/>
      <protection/>
    </xf>
    <xf numFmtId="0" fontId="2" fillId="0" borderId="0">
      <alignment horizontal="left" vertical="center" wrapText="1"/>
      <protection/>
    </xf>
    <xf numFmtId="0" fontId="16" fillId="0" borderId="0">
      <alignment horizontal="right"/>
      <protection/>
    </xf>
    <xf numFmtId="0" fontId="16" fillId="0" borderId="0">
      <alignment horizontal="center" vertical="center" wrapText="1"/>
      <protection/>
    </xf>
    <xf numFmtId="0" fontId="14" fillId="0" borderId="0">
      <alignment horizontal="left" vertical="center" wrapText="1"/>
      <protection/>
    </xf>
    <xf numFmtId="0" fontId="11" fillId="0" borderId="0">
      <alignment horizontal="right"/>
      <protection/>
    </xf>
    <xf numFmtId="0" fontId="2" fillId="0" borderId="0">
      <alignment horizontal="right"/>
      <protection/>
    </xf>
    <xf numFmtId="0" fontId="2" fillId="0" borderId="0">
      <alignment horizontal="right"/>
      <protection/>
    </xf>
    <xf numFmtId="0" fontId="14" fillId="0" borderId="0">
      <alignment horizontal="left" vertical="center" wrapText="1"/>
      <protection/>
    </xf>
    <xf numFmtId="0" fontId="16" fillId="0" borderId="0">
      <alignment/>
      <protection/>
    </xf>
    <xf numFmtId="0" fontId="16" fillId="0" borderId="0">
      <alignment horizontal="left"/>
      <protection/>
    </xf>
    <xf numFmtId="0" fontId="16" fillId="0" borderId="0">
      <alignment/>
      <protection/>
    </xf>
    <xf numFmtId="0" fontId="2" fillId="0" borderId="0">
      <alignment horizontal="left" vertical="center" wrapText="1"/>
      <protection/>
    </xf>
    <xf numFmtId="0" fontId="16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14" fillId="0" borderId="0">
      <alignment horizontal="left"/>
      <protection/>
    </xf>
    <xf numFmtId="0" fontId="16" fillId="0" borderId="0">
      <alignment horizontal="right"/>
      <protection/>
    </xf>
    <xf numFmtId="0" fontId="14" fillId="0" borderId="0">
      <alignment horizontal="left"/>
      <protection/>
    </xf>
    <xf numFmtId="0" fontId="16" fillId="0" borderId="0">
      <alignment horizontal="right"/>
      <protection/>
    </xf>
    <xf numFmtId="0" fontId="2" fillId="0" borderId="0">
      <alignment horizontal="right"/>
      <protection/>
    </xf>
    <xf numFmtId="0" fontId="2" fillId="0" borderId="0">
      <alignment horizontal="right"/>
      <protection/>
    </xf>
    <xf numFmtId="0" fontId="2" fillId="0" borderId="0">
      <alignment horizontal="right"/>
      <protection/>
    </xf>
    <xf numFmtId="0" fontId="16" fillId="0" borderId="0">
      <alignment horizontal="left" vertical="center" wrapText="1"/>
      <protection/>
    </xf>
    <xf numFmtId="0" fontId="16" fillId="0" borderId="0">
      <alignment horizontal="right"/>
      <protection/>
    </xf>
    <xf numFmtId="0" fontId="16" fillId="0" borderId="0">
      <alignment horizontal="left"/>
      <protection/>
    </xf>
    <xf numFmtId="0" fontId="16" fillId="0" borderId="0">
      <alignment horizontal="right"/>
      <protection/>
    </xf>
    <xf numFmtId="0" fontId="16" fillId="0" borderId="0">
      <alignment horizontal="right"/>
      <protection/>
    </xf>
    <xf numFmtId="0" fontId="16" fillId="0" borderId="0">
      <alignment horizontal="left" vertical="center" wrapText="1"/>
      <protection/>
    </xf>
    <xf numFmtId="0" fontId="16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/>
      <protection/>
    </xf>
    <xf numFmtId="0" fontId="30" fillId="0" borderId="0">
      <alignment horizontal="left"/>
      <protection/>
    </xf>
    <xf numFmtId="0" fontId="11" fillId="0" borderId="0">
      <alignment horizontal="right"/>
      <protection/>
    </xf>
    <xf numFmtId="0" fontId="16" fillId="0" borderId="0">
      <alignment horizontal="center" vertical="center" wrapText="1"/>
      <protection/>
    </xf>
    <xf numFmtId="0" fontId="11" fillId="0" borderId="0">
      <alignment horizontal="left" vertical="center" wrapText="1"/>
      <protection/>
    </xf>
    <xf numFmtId="0" fontId="16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14" fillId="0" borderId="0">
      <alignment horizontal="left"/>
      <protection/>
    </xf>
    <xf numFmtId="0" fontId="2" fillId="0" borderId="0">
      <alignment horizontal="right"/>
      <protection/>
    </xf>
    <xf numFmtId="0" fontId="16" fillId="0" borderId="0">
      <alignment horizontal="left" vertical="center" wrapText="1"/>
      <protection/>
    </xf>
    <xf numFmtId="0" fontId="16" fillId="0" borderId="0">
      <alignment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right"/>
      <protection/>
    </xf>
    <xf numFmtId="0" fontId="2" fillId="0" borderId="0">
      <alignment horizontal="right"/>
      <protection/>
    </xf>
    <xf numFmtId="0" fontId="2" fillId="0" borderId="0">
      <alignment horizontal="right"/>
      <protection/>
    </xf>
    <xf numFmtId="0" fontId="2" fillId="0" borderId="0">
      <alignment horizontal="right"/>
      <protection/>
    </xf>
    <xf numFmtId="0" fontId="16" fillId="0" borderId="0">
      <alignment horizontal="right"/>
      <protection/>
    </xf>
    <xf numFmtId="0" fontId="16" fillId="0" borderId="0">
      <alignment horizontal="right"/>
      <protection/>
    </xf>
    <xf numFmtId="0" fontId="16" fillId="0" borderId="0">
      <alignment horizontal="right"/>
      <protection/>
    </xf>
    <xf numFmtId="0" fontId="16" fillId="0" borderId="0">
      <alignment horizontal="right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/>
      <protection/>
    </xf>
    <xf numFmtId="0" fontId="2" fillId="0" borderId="0">
      <alignment horizontal="right"/>
      <protection/>
    </xf>
    <xf numFmtId="0" fontId="14" fillId="0" borderId="0">
      <alignment horizontal="left"/>
      <protection/>
    </xf>
    <xf numFmtId="0" fontId="16" fillId="0" borderId="0">
      <alignment horizontal="right"/>
      <protection/>
    </xf>
    <xf numFmtId="0" fontId="14" fillId="0" borderId="0">
      <alignment horizontal="left"/>
      <protection/>
    </xf>
    <xf numFmtId="0" fontId="2" fillId="0" borderId="0">
      <alignment horizontal="left" vertical="center" wrapText="1"/>
      <protection/>
    </xf>
    <xf numFmtId="0" fontId="26" fillId="0" borderId="0">
      <alignment horizontal="left"/>
      <protection/>
    </xf>
    <xf numFmtId="0" fontId="14" fillId="0" borderId="0">
      <alignment horizontal="left" vertical="center" wrapText="1"/>
      <protection/>
    </xf>
    <xf numFmtId="0" fontId="2" fillId="0" borderId="0">
      <alignment horizontal="righ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6" fillId="0" borderId="0">
      <alignment horizontal="left"/>
      <protection/>
    </xf>
    <xf numFmtId="0" fontId="14" fillId="0" borderId="0">
      <alignment horizontal="left"/>
      <protection/>
    </xf>
    <xf numFmtId="0" fontId="11" fillId="0" borderId="0">
      <alignment horizontal="left" vertical="center" wrapText="1"/>
      <protection/>
    </xf>
    <xf numFmtId="0" fontId="11" fillId="0" borderId="0">
      <alignment horizontal="right"/>
      <protection/>
    </xf>
    <xf numFmtId="0" fontId="14" fillId="0" borderId="0">
      <alignment horizontal="left" vertical="center" wrapText="1"/>
      <protection/>
    </xf>
    <xf numFmtId="0" fontId="2" fillId="0" borderId="0">
      <alignment horizontal="right"/>
      <protection/>
    </xf>
    <xf numFmtId="0" fontId="16" fillId="0" borderId="0">
      <alignment horizontal="left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6" fillId="0" borderId="0">
      <alignment horizontal="right"/>
      <protection/>
    </xf>
    <xf numFmtId="0" fontId="14" fillId="0" borderId="0">
      <alignment horizontal="left" vertical="center" wrapText="1"/>
      <protection/>
    </xf>
    <xf numFmtId="0" fontId="2" fillId="0" borderId="0">
      <alignment horizontal="right"/>
      <protection/>
    </xf>
    <xf numFmtId="0" fontId="14" fillId="0" borderId="0">
      <alignment horizontal="left" vertical="center" wrapText="1"/>
      <protection/>
    </xf>
    <xf numFmtId="0" fontId="2" fillId="0" borderId="0">
      <alignment horizontal="right"/>
      <protection/>
    </xf>
    <xf numFmtId="0" fontId="2" fillId="0" borderId="0">
      <alignment horizontal="right"/>
      <protection/>
    </xf>
    <xf numFmtId="0" fontId="2" fillId="0" borderId="0">
      <alignment horizontal="right"/>
      <protection/>
    </xf>
    <xf numFmtId="0" fontId="2" fillId="0" borderId="0">
      <alignment horizontal="righ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2" fillId="0" borderId="0">
      <alignment horizontal="right"/>
      <protection/>
    </xf>
    <xf numFmtId="0" fontId="2" fillId="0" borderId="0">
      <alignment horizontal="left" vertical="center" wrapText="1"/>
      <protection/>
    </xf>
    <xf numFmtId="0" fontId="14" fillId="0" borderId="0">
      <alignment horizontal="left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/>
      <protection/>
    </xf>
    <xf numFmtId="0" fontId="2" fillId="0" borderId="0">
      <alignment horizontal="right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/>
      <protection/>
    </xf>
    <xf numFmtId="0" fontId="16" fillId="0" borderId="0">
      <alignment horizontal="left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6" fillId="0" borderId="0">
      <alignment horizontal="left"/>
      <protection/>
    </xf>
    <xf numFmtId="0" fontId="2" fillId="0" borderId="0">
      <alignment horizontal="right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26" fillId="0" borderId="0">
      <alignment horizontal="left"/>
      <protection/>
    </xf>
    <xf numFmtId="0" fontId="11" fillId="0" borderId="0">
      <alignment horizontal="right"/>
      <protection/>
    </xf>
    <xf numFmtId="0" fontId="14" fillId="0" borderId="0">
      <alignment horizontal="left"/>
      <protection/>
    </xf>
    <xf numFmtId="0" fontId="14" fillId="0" borderId="0">
      <alignment horizontal="left" vertical="center" wrapText="1"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4" applyNumberFormat="0" applyFill="0" applyAlignment="0" applyProtection="0"/>
    <xf numFmtId="0" fontId="84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1373" applyFont="1" applyBorder="1" applyAlignment="1">
      <alignment vertical="center"/>
      <protection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1373" applyFont="1" applyFill="1" applyBorder="1" applyAlignment="1">
      <alignment/>
      <protection/>
    </xf>
    <xf numFmtId="0" fontId="0" fillId="0" borderId="0" xfId="0" applyAlignment="1">
      <alignment/>
    </xf>
    <xf numFmtId="165" fontId="8" fillId="0" borderId="0" xfId="0" applyNumberFormat="1" applyFont="1" applyAlignment="1">
      <alignment/>
    </xf>
    <xf numFmtId="0" fontId="24" fillId="0" borderId="0" xfId="0" applyFont="1" applyAlignment="1">
      <alignment/>
    </xf>
    <xf numFmtId="0" fontId="8" fillId="0" borderId="15" xfId="1154" applyFont="1" applyFill="1" applyBorder="1" applyAlignment="1">
      <alignment horizontal="left" wrapText="1"/>
      <protection/>
    </xf>
    <xf numFmtId="0" fontId="9" fillId="0" borderId="0" xfId="926" applyFont="1" applyFill="1" applyAlignment="1" applyProtection="1">
      <alignment/>
      <protection/>
    </xf>
    <xf numFmtId="0" fontId="86" fillId="0" borderId="0" xfId="0" applyFont="1" applyAlignment="1">
      <alignment/>
    </xf>
    <xf numFmtId="0" fontId="87" fillId="45" borderId="0" xfId="0" applyFont="1" applyFill="1" applyBorder="1" applyAlignment="1">
      <alignment horizontal="left" vertical="center"/>
    </xf>
    <xf numFmtId="0" fontId="8" fillId="0" borderId="0" xfId="1373" applyFont="1" applyFill="1" applyBorder="1" applyAlignment="1">
      <alignment/>
      <protection/>
    </xf>
    <xf numFmtId="0" fontId="88" fillId="0" borderId="0" xfId="0" applyFont="1" applyAlignment="1">
      <alignment/>
    </xf>
    <xf numFmtId="0" fontId="86" fillId="0" borderId="0" xfId="0" applyFont="1" applyAlignment="1">
      <alignment horizontal="left"/>
    </xf>
    <xf numFmtId="0" fontId="89" fillId="0" borderId="15" xfId="0" applyFont="1" applyBorder="1" applyAlignment="1">
      <alignment horizontal="left"/>
    </xf>
    <xf numFmtId="0" fontId="90" fillId="0" borderId="0" xfId="0" applyFont="1" applyAlignment="1">
      <alignment horizontal="left"/>
    </xf>
    <xf numFmtId="164" fontId="88" fillId="0" borderId="0" xfId="0" applyNumberFormat="1" applyFont="1" applyBorder="1" applyAlignment="1">
      <alignment wrapText="1"/>
    </xf>
    <xf numFmtId="0" fontId="91" fillId="0" borderId="0" xfId="0" applyFont="1" applyAlignment="1">
      <alignment/>
    </xf>
    <xf numFmtId="0" fontId="86" fillId="0" borderId="0" xfId="0" applyFont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27" fillId="0" borderId="0" xfId="1078" applyFont="1" applyAlignment="1">
      <alignment horizontal="left"/>
      <protection/>
    </xf>
    <xf numFmtId="0" fontId="80" fillId="0" borderId="0" xfId="1078">
      <alignment/>
      <protection/>
    </xf>
    <xf numFmtId="0" fontId="23" fillId="0" borderId="0" xfId="1078" applyFont="1" applyAlignment="1">
      <alignment horizontal="left"/>
      <protection/>
    </xf>
    <xf numFmtId="0" fontId="28" fillId="0" borderId="0" xfId="1078" applyFont="1" applyAlignment="1">
      <alignment horizontal="left"/>
      <protection/>
    </xf>
    <xf numFmtId="0" fontId="2" fillId="0" borderId="0" xfId="1086" applyFont="1" applyBorder="1" applyAlignment="1" applyProtection="1">
      <alignment wrapText="1"/>
      <protection locked="0"/>
    </xf>
    <xf numFmtId="0" fontId="2" fillId="0" borderId="0" xfId="1086" applyBorder="1" applyAlignment="1">
      <alignment wrapText="1"/>
      <protection/>
    </xf>
    <xf numFmtId="0" fontId="9" fillId="0" borderId="0" xfId="926" applyFont="1" applyBorder="1" applyAlignment="1" applyProtection="1">
      <alignment/>
      <protection/>
    </xf>
    <xf numFmtId="0" fontId="4" fillId="0" borderId="0" xfId="926" applyFont="1" applyFill="1" applyAlignment="1" applyProtection="1">
      <alignment/>
      <protection/>
    </xf>
    <xf numFmtId="0" fontId="3" fillId="0" borderId="0" xfId="926" applyFill="1" applyAlignment="1" applyProtection="1">
      <alignment/>
      <protection/>
    </xf>
    <xf numFmtId="0" fontId="4" fillId="0" borderId="0" xfId="1086" applyFont="1" applyFill="1" applyBorder="1" applyAlignment="1">
      <alignment horizontal="left"/>
      <protection/>
    </xf>
    <xf numFmtId="0" fontId="6" fillId="0" borderId="0" xfId="1086" applyFont="1" applyFill="1">
      <alignment/>
      <protection/>
    </xf>
    <xf numFmtId="0" fontId="2" fillId="0" borderId="0" xfId="1086" applyFont="1" applyFill="1" applyBorder="1" applyAlignment="1">
      <alignment horizontal="left"/>
      <protection/>
    </xf>
    <xf numFmtId="0" fontId="4" fillId="0" borderId="0" xfId="1086" applyFont="1" applyFill="1">
      <alignment/>
      <protection/>
    </xf>
    <xf numFmtId="0" fontId="2" fillId="0" borderId="0" xfId="1086" applyFill="1">
      <alignment/>
      <protection/>
    </xf>
    <xf numFmtId="0" fontId="2" fillId="0" borderId="0" xfId="1086" applyFill="1" applyAlignment="1">
      <alignment wrapText="1"/>
      <protection/>
    </xf>
    <xf numFmtId="0" fontId="92" fillId="0" borderId="0" xfId="925" applyFont="1" applyBorder="1" applyAlignment="1" applyProtection="1">
      <alignment horizontal="right"/>
      <protection/>
    </xf>
    <xf numFmtId="0" fontId="84" fillId="0" borderId="0" xfId="0" applyFont="1" applyAlignment="1">
      <alignment/>
    </xf>
    <xf numFmtId="0" fontId="84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92" fillId="0" borderId="0" xfId="925" applyFont="1" applyFill="1" applyAlignment="1" applyProtection="1">
      <alignment/>
      <protection/>
    </xf>
    <xf numFmtId="0" fontId="86" fillId="0" borderId="0" xfId="0" applyFont="1" applyFill="1" applyAlignment="1">
      <alignment/>
    </xf>
    <xf numFmtId="0" fontId="0" fillId="0" borderId="0" xfId="0" applyAlignment="1">
      <alignment/>
    </xf>
    <xf numFmtId="0" fontId="84" fillId="0" borderId="15" xfId="0" applyFont="1" applyBorder="1" applyAlignment="1">
      <alignment/>
    </xf>
    <xf numFmtId="164" fontId="89" fillId="0" borderId="15" xfId="0" applyNumberFormat="1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0" fillId="0" borderId="0" xfId="0" applyAlignment="1">
      <alignment/>
    </xf>
    <xf numFmtId="0" fontId="85" fillId="0" borderId="0" xfId="0" applyFont="1" applyAlignment="1">
      <alignment/>
    </xf>
    <xf numFmtId="169" fontId="2" fillId="0" borderId="0" xfId="2662" applyNumberFormat="1" applyFont="1" applyAlignment="1">
      <alignment horizontal="right"/>
      <protection/>
    </xf>
    <xf numFmtId="170" fontId="2" fillId="0" borderId="0" xfId="2662" applyNumberFormat="1" applyFont="1" applyAlignment="1">
      <alignment horizontal="right"/>
      <protection/>
    </xf>
    <xf numFmtId="165" fontId="8" fillId="0" borderId="15" xfId="2593" applyNumberFormat="1" applyFont="1" applyBorder="1">
      <alignment horizontal="right"/>
      <protection/>
    </xf>
    <xf numFmtId="168" fontId="2" fillId="0" borderId="0" xfId="2679" applyNumberFormat="1" applyFont="1">
      <alignment horizontal="right"/>
      <protection/>
    </xf>
    <xf numFmtId="168" fontId="2" fillId="0" borderId="0" xfId="2708" applyNumberFormat="1" applyFont="1" applyAlignment="1">
      <alignment horizontal="right"/>
      <protection/>
    </xf>
    <xf numFmtId="168" fontId="8" fillId="0" borderId="15" xfId="2708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168" fontId="25" fillId="0" borderId="0" xfId="2708" applyNumberFormat="1" applyFont="1" applyAlignment="1">
      <alignment horizontal="right"/>
      <protection/>
    </xf>
    <xf numFmtId="0" fontId="2" fillId="0" borderId="0" xfId="2708" applyNumberFormat="1" applyFont="1" applyAlignment="1">
      <alignment horizontal="right"/>
      <protection/>
    </xf>
    <xf numFmtId="0" fontId="2" fillId="0" borderId="0" xfId="2679" applyNumberFormat="1" applyFont="1">
      <alignment horizontal="right"/>
      <protection/>
    </xf>
    <xf numFmtId="168" fontId="25" fillId="0" borderId="0" xfId="2679" applyNumberFormat="1" applyFont="1">
      <alignment horizontal="right"/>
      <protection/>
    </xf>
    <xf numFmtId="165" fontId="2" fillId="0" borderId="0" xfId="2665" applyNumberFormat="1" applyFont="1" applyFill="1">
      <alignment horizontal="right"/>
      <protection/>
    </xf>
    <xf numFmtId="165" fontId="2" fillId="0" borderId="0" xfId="2592" applyNumberFormat="1" applyFont="1" applyFill="1" applyBorder="1">
      <alignment horizontal="right"/>
      <protection/>
    </xf>
    <xf numFmtId="0" fontId="61" fillId="0" borderId="0" xfId="0" applyFont="1" applyFill="1" applyAlignment="1">
      <alignment/>
    </xf>
    <xf numFmtId="168" fontId="25" fillId="0" borderId="0" xfId="2679" applyNumberFormat="1" applyFont="1" applyFill="1">
      <alignment horizontal="right"/>
      <protection/>
    </xf>
    <xf numFmtId="168" fontId="25" fillId="0" borderId="0" xfId="2708" applyNumberFormat="1" applyFont="1" applyFill="1" applyAlignment="1">
      <alignment horizontal="right"/>
      <protection/>
    </xf>
    <xf numFmtId="165" fontId="25" fillId="0" borderId="0" xfId="2708" applyNumberFormat="1" applyFont="1" applyAlignment="1">
      <alignment horizontal="right"/>
      <protection/>
    </xf>
    <xf numFmtId="165" fontId="2" fillId="0" borderId="0" xfId="2662" applyNumberFormat="1" applyFont="1" applyAlignment="1">
      <alignment horizontal="right"/>
      <protection/>
    </xf>
    <xf numFmtId="165" fontId="2" fillId="0" borderId="0" xfId="2708" applyNumberFormat="1" applyFont="1" applyAlignment="1">
      <alignment horizontal="right"/>
      <protection/>
    </xf>
    <xf numFmtId="165" fontId="25" fillId="0" borderId="0" xfId="2679" applyNumberFormat="1" applyFont="1">
      <alignment horizontal="right"/>
      <protection/>
    </xf>
    <xf numFmtId="165" fontId="2" fillId="0" borderId="0" xfId="2679" applyNumberFormat="1" applyFont="1">
      <alignment horizontal="right"/>
      <protection/>
    </xf>
    <xf numFmtId="165" fontId="61" fillId="0" borderId="0" xfId="0" applyNumberFormat="1" applyFont="1" applyAlignment="1">
      <alignment/>
    </xf>
    <xf numFmtId="0" fontId="9" fillId="0" borderId="0" xfId="926" applyFont="1" applyAlignment="1" applyProtection="1">
      <alignment/>
      <protection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Border="1" applyAlignment="1" quotePrefix="1">
      <alignment/>
    </xf>
    <xf numFmtId="174" fontId="25" fillId="0" borderId="0" xfId="881" applyNumberFormat="1" applyFont="1" applyAlignment="1">
      <alignment horizontal="right"/>
    </xf>
    <xf numFmtId="174" fontId="2" fillId="0" borderId="0" xfId="881" applyNumberFormat="1" applyFont="1" applyAlignment="1">
      <alignment horizontal="right"/>
    </xf>
    <xf numFmtId="174" fontId="25" fillId="0" borderId="0" xfId="881" applyNumberFormat="1" applyFont="1" applyBorder="1" applyAlignment="1">
      <alignment horizontal="right"/>
    </xf>
    <xf numFmtId="174" fontId="2" fillId="0" borderId="0" xfId="881" applyNumberFormat="1" applyFont="1" applyBorder="1" applyAlignment="1">
      <alignment horizontal="right"/>
    </xf>
    <xf numFmtId="174" fontId="2" fillId="0" borderId="0" xfId="881" applyNumberFormat="1" applyFont="1" applyFill="1" applyAlignment="1">
      <alignment horizontal="right"/>
    </xf>
    <xf numFmtId="174" fontId="8" fillId="0" borderId="15" xfId="881" applyNumberFormat="1" applyFont="1" applyBorder="1" applyAlignment="1">
      <alignment horizontal="right"/>
    </xf>
    <xf numFmtId="168" fontId="2" fillId="0" borderId="0" xfId="2679" applyNumberFormat="1" applyFont="1" applyAlignment="1">
      <alignment horizontal="right"/>
      <protection/>
    </xf>
    <xf numFmtId="165" fontId="89" fillId="0" borderId="15" xfId="0" applyNumberFormat="1" applyFont="1" applyBorder="1" applyAlignment="1">
      <alignment horizontal="right"/>
    </xf>
    <xf numFmtId="0" fontId="8" fillId="0" borderId="0" xfId="1373" applyFont="1" applyFill="1" applyBorder="1" applyAlignment="1">
      <alignment horizontal="right"/>
      <protection/>
    </xf>
    <xf numFmtId="168" fontId="25" fillId="0" borderId="0" xfId="2679" applyNumberFormat="1" applyFont="1" applyAlignment="1">
      <alignment horizontal="right"/>
      <protection/>
    </xf>
    <xf numFmtId="0" fontId="2" fillId="0" borderId="0" xfId="2679" applyNumberFormat="1" applyFont="1" applyAlignment="1">
      <alignment horizontal="right"/>
      <protection/>
    </xf>
    <xf numFmtId="168" fontId="25" fillId="0" borderId="0" xfId="2679" applyNumberFormat="1" applyFont="1" applyBorder="1" applyAlignment="1">
      <alignment horizontal="right"/>
      <protection/>
    </xf>
    <xf numFmtId="165" fontId="25" fillId="0" borderId="0" xfId="2593" applyNumberFormat="1" applyFont="1" applyAlignment="1">
      <alignment horizontal="right"/>
      <protection/>
    </xf>
    <xf numFmtId="165" fontId="2" fillId="0" borderId="0" xfId="2593" applyNumberFormat="1" applyFont="1" applyBorder="1" applyAlignment="1">
      <alignment horizontal="right"/>
      <protection/>
    </xf>
    <xf numFmtId="165" fontId="2" fillId="0" borderId="0" xfId="2593" applyNumberFormat="1" applyFont="1" applyAlignment="1">
      <alignment horizontal="right"/>
      <protection/>
    </xf>
    <xf numFmtId="165" fontId="2" fillId="0" borderId="0" xfId="2704" applyNumberFormat="1" applyFont="1" applyFill="1" applyAlignment="1">
      <alignment horizontal="right"/>
      <protection/>
    </xf>
    <xf numFmtId="165" fontId="2" fillId="0" borderId="0" xfId="2592" applyNumberFormat="1" applyFont="1" applyFill="1" applyAlignment="1">
      <alignment horizontal="right"/>
      <protection/>
    </xf>
    <xf numFmtId="0" fontId="61" fillId="0" borderId="0" xfId="0" applyFont="1" applyAlignment="1">
      <alignment horizontal="right"/>
    </xf>
    <xf numFmtId="165" fontId="8" fillId="0" borderId="15" xfId="2593" applyNumberFormat="1" applyFont="1" applyBorder="1" applyAlignment="1">
      <alignment horizontal="right"/>
      <protection/>
    </xf>
    <xf numFmtId="165" fontId="8" fillId="0" borderId="0" xfId="2663" applyNumberFormat="1" applyFont="1" applyFill="1" applyBorder="1" applyAlignment="1">
      <alignment horizontal="right"/>
      <protection/>
    </xf>
    <xf numFmtId="0" fontId="9" fillId="0" borderId="0" xfId="926" applyFont="1" applyAlignment="1" applyProtection="1">
      <alignment/>
      <protection/>
    </xf>
    <xf numFmtId="0" fontId="5" fillId="0" borderId="0" xfId="1086" applyFont="1" applyFill="1" applyAlignment="1">
      <alignment horizontal="left" vertical="center" wrapText="1"/>
      <protection/>
    </xf>
    <xf numFmtId="0" fontId="2" fillId="0" borderId="0" xfId="1057" applyFont="1" applyFill="1" applyAlignment="1">
      <alignment horizontal="left"/>
      <protection/>
    </xf>
    <xf numFmtId="0" fontId="2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66" fontId="8" fillId="0" borderId="0" xfId="1373" applyNumberFormat="1" applyFont="1" applyFill="1" applyBorder="1" applyAlignment="1">
      <alignment horizontal="center" wrapText="1"/>
      <protection/>
    </xf>
    <xf numFmtId="0" fontId="8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6" xfId="0" applyFont="1" applyBorder="1" applyAlignment="1" quotePrefix="1">
      <alignment horizontal="center"/>
    </xf>
  </cellXfs>
  <cellStyles count="2708">
    <cellStyle name="Normal" xfId="0"/>
    <cellStyle name="20% - Accent1" xfId="15"/>
    <cellStyle name="20% - Accent1 10" xfId="16"/>
    <cellStyle name="20% - Accent1 11" xfId="17"/>
    <cellStyle name="20% - Accent1 2" xfId="18"/>
    <cellStyle name="20% - Accent1 2 2" xfId="19"/>
    <cellStyle name="20% - Accent1 2 2 2" xfId="20"/>
    <cellStyle name="20% - Accent1 2 2 2 2" xfId="21"/>
    <cellStyle name="20% - Accent1 2 2 2 2 2" xfId="22"/>
    <cellStyle name="20% - Accent1 2 2 2 3" xfId="23"/>
    <cellStyle name="20% - Accent1 2 2 2 3 2" xfId="24"/>
    <cellStyle name="20% - Accent1 2 2 2 4" xfId="25"/>
    <cellStyle name="20% - Accent1 2 2 3" xfId="26"/>
    <cellStyle name="20% - Accent1 2 2 3 2" xfId="27"/>
    <cellStyle name="20% - Accent1 2 2 4" xfId="28"/>
    <cellStyle name="20% - Accent1 2 2 4 2" xfId="29"/>
    <cellStyle name="20% - Accent1 2 2 5" xfId="30"/>
    <cellStyle name="20% - Accent1 2 3" xfId="31"/>
    <cellStyle name="20% - Accent1 2 3 2" xfId="32"/>
    <cellStyle name="20% - Accent1 2 3 2 2" xfId="33"/>
    <cellStyle name="20% - Accent1 2 3 3" xfId="34"/>
    <cellStyle name="20% - Accent1 2 3 3 2" xfId="35"/>
    <cellStyle name="20% - Accent1 2 3 4" xfId="36"/>
    <cellStyle name="20% - Accent1 2 4" xfId="37"/>
    <cellStyle name="20% - Accent1 2 4 2" xfId="38"/>
    <cellStyle name="20% - Accent1 2 4 2 2" xfId="39"/>
    <cellStyle name="20% - Accent1 2 4 3" xfId="40"/>
    <cellStyle name="20% - Accent1 2 4 3 2" xfId="41"/>
    <cellStyle name="20% - Accent1 2 4 4" xfId="42"/>
    <cellStyle name="20% - Accent1 2 5" xfId="43"/>
    <cellStyle name="20% - Accent1 2 5 2" xfId="44"/>
    <cellStyle name="20% - Accent1 2 5 2 2" xfId="45"/>
    <cellStyle name="20% - Accent1 2 5 3" xfId="46"/>
    <cellStyle name="20% - Accent1 2 5 3 2" xfId="47"/>
    <cellStyle name="20% - Accent1 2 5 4" xfId="48"/>
    <cellStyle name="20% - Accent1 2 6" xfId="49"/>
    <cellStyle name="20% - Accent1 2 6 2" xfId="50"/>
    <cellStyle name="20% - Accent1 2 7" xfId="51"/>
    <cellStyle name="20% - Accent1 2 7 2" xfId="52"/>
    <cellStyle name="20% - Accent1 2 8" xfId="53"/>
    <cellStyle name="20% - Accent1 3" xfId="54"/>
    <cellStyle name="20% - Accent1 3 2" xfId="55"/>
    <cellStyle name="20% - Accent1 3 2 2" xfId="56"/>
    <cellStyle name="20% - Accent1 3 2 2 2" xfId="57"/>
    <cellStyle name="20% - Accent1 3 2 3" xfId="58"/>
    <cellStyle name="20% - Accent1 3 2 3 2" xfId="59"/>
    <cellStyle name="20% - Accent1 3 2 4" xfId="60"/>
    <cellStyle name="20% - Accent1 3 3" xfId="61"/>
    <cellStyle name="20% - Accent1 3 3 2" xfId="62"/>
    <cellStyle name="20% - Accent1 3 4" xfId="63"/>
    <cellStyle name="20% - Accent1 3 4 2" xfId="64"/>
    <cellStyle name="20% - Accent1 3 5" xfId="65"/>
    <cellStyle name="20% - Accent1 4" xfId="66"/>
    <cellStyle name="20% - Accent1 4 2" xfId="67"/>
    <cellStyle name="20% - Accent1 4 2 2" xfId="68"/>
    <cellStyle name="20% - Accent1 4 3" xfId="69"/>
    <cellStyle name="20% - Accent1 4 3 2" xfId="70"/>
    <cellStyle name="20% - Accent1 4 4" xfId="71"/>
    <cellStyle name="20% - Accent1 5" xfId="72"/>
    <cellStyle name="20% - Accent1 5 2" xfId="73"/>
    <cellStyle name="20% - Accent1 5 2 2" xfId="74"/>
    <cellStyle name="20% - Accent1 5 3" xfId="75"/>
    <cellStyle name="20% - Accent1 5 3 2" xfId="76"/>
    <cellStyle name="20% - Accent1 5 4" xfId="77"/>
    <cellStyle name="20% - Accent1 6" xfId="78"/>
    <cellStyle name="20% - Accent1 6 2" xfId="79"/>
    <cellStyle name="20% - Accent1 6 2 2" xfId="80"/>
    <cellStyle name="20% - Accent1 6 3" xfId="81"/>
    <cellStyle name="20% - Accent1 6 3 2" xfId="82"/>
    <cellStyle name="20% - Accent1 6 4" xfId="83"/>
    <cellStyle name="20% - Accent1 7" xfId="84"/>
    <cellStyle name="20% - Accent1 7 2" xfId="85"/>
    <cellStyle name="20% - Accent1 8" xfId="86"/>
    <cellStyle name="20% - Accent1 8 2" xfId="87"/>
    <cellStyle name="20% - Accent1 9" xfId="88"/>
    <cellStyle name="20% - Accent2" xfId="89"/>
    <cellStyle name="20% - Accent2 10" xfId="90"/>
    <cellStyle name="20% - Accent2 11" xfId="91"/>
    <cellStyle name="20% - Accent2 2" xfId="92"/>
    <cellStyle name="20% - Accent2 2 2" xfId="93"/>
    <cellStyle name="20% - Accent2 2 2 2" xfId="94"/>
    <cellStyle name="20% - Accent2 2 2 2 2" xfId="95"/>
    <cellStyle name="20% - Accent2 2 2 2 2 2" xfId="96"/>
    <cellStyle name="20% - Accent2 2 2 2 3" xfId="97"/>
    <cellStyle name="20% - Accent2 2 2 2 3 2" xfId="98"/>
    <cellStyle name="20% - Accent2 2 2 2 4" xfId="99"/>
    <cellStyle name="20% - Accent2 2 2 3" xfId="100"/>
    <cellStyle name="20% - Accent2 2 2 3 2" xfId="101"/>
    <cellStyle name="20% - Accent2 2 2 4" xfId="102"/>
    <cellStyle name="20% - Accent2 2 2 4 2" xfId="103"/>
    <cellStyle name="20% - Accent2 2 2 5" xfId="104"/>
    <cellStyle name="20% - Accent2 2 3" xfId="105"/>
    <cellStyle name="20% - Accent2 2 3 2" xfId="106"/>
    <cellStyle name="20% - Accent2 2 3 2 2" xfId="107"/>
    <cellStyle name="20% - Accent2 2 3 3" xfId="108"/>
    <cellStyle name="20% - Accent2 2 3 3 2" xfId="109"/>
    <cellStyle name="20% - Accent2 2 3 4" xfId="110"/>
    <cellStyle name="20% - Accent2 2 4" xfId="111"/>
    <cellStyle name="20% - Accent2 2 4 2" xfId="112"/>
    <cellStyle name="20% - Accent2 2 4 2 2" xfId="113"/>
    <cellStyle name="20% - Accent2 2 4 3" xfId="114"/>
    <cellStyle name="20% - Accent2 2 4 3 2" xfId="115"/>
    <cellStyle name="20% - Accent2 2 4 4" xfId="116"/>
    <cellStyle name="20% - Accent2 2 5" xfId="117"/>
    <cellStyle name="20% - Accent2 2 5 2" xfId="118"/>
    <cellStyle name="20% - Accent2 2 5 2 2" xfId="119"/>
    <cellStyle name="20% - Accent2 2 5 3" xfId="120"/>
    <cellStyle name="20% - Accent2 2 5 3 2" xfId="121"/>
    <cellStyle name="20% - Accent2 2 5 4" xfId="122"/>
    <cellStyle name="20% - Accent2 2 6" xfId="123"/>
    <cellStyle name="20% - Accent2 2 6 2" xfId="124"/>
    <cellStyle name="20% - Accent2 2 7" xfId="125"/>
    <cellStyle name="20% - Accent2 2 7 2" xfId="126"/>
    <cellStyle name="20% - Accent2 2 8" xfId="127"/>
    <cellStyle name="20% - Accent2 3" xfId="128"/>
    <cellStyle name="20% - Accent2 3 2" xfId="129"/>
    <cellStyle name="20% - Accent2 3 2 2" xfId="130"/>
    <cellStyle name="20% - Accent2 3 2 2 2" xfId="131"/>
    <cellStyle name="20% - Accent2 3 2 3" xfId="132"/>
    <cellStyle name="20% - Accent2 3 2 3 2" xfId="133"/>
    <cellStyle name="20% - Accent2 3 2 4" xfId="134"/>
    <cellStyle name="20% - Accent2 3 3" xfId="135"/>
    <cellStyle name="20% - Accent2 3 3 2" xfId="136"/>
    <cellStyle name="20% - Accent2 3 4" xfId="137"/>
    <cellStyle name="20% - Accent2 3 4 2" xfId="138"/>
    <cellStyle name="20% - Accent2 3 5" xfId="139"/>
    <cellStyle name="20% - Accent2 4" xfId="140"/>
    <cellStyle name="20% - Accent2 4 2" xfId="141"/>
    <cellStyle name="20% - Accent2 4 2 2" xfId="142"/>
    <cellStyle name="20% - Accent2 4 3" xfId="143"/>
    <cellStyle name="20% - Accent2 4 3 2" xfId="144"/>
    <cellStyle name="20% - Accent2 4 4" xfId="145"/>
    <cellStyle name="20% - Accent2 5" xfId="146"/>
    <cellStyle name="20% - Accent2 5 2" xfId="147"/>
    <cellStyle name="20% - Accent2 5 2 2" xfId="148"/>
    <cellStyle name="20% - Accent2 5 3" xfId="149"/>
    <cellStyle name="20% - Accent2 5 3 2" xfId="150"/>
    <cellStyle name="20% - Accent2 5 4" xfId="151"/>
    <cellStyle name="20% - Accent2 6" xfId="152"/>
    <cellStyle name="20% - Accent2 6 2" xfId="153"/>
    <cellStyle name="20% - Accent2 6 2 2" xfId="154"/>
    <cellStyle name="20% - Accent2 6 3" xfId="155"/>
    <cellStyle name="20% - Accent2 6 3 2" xfId="156"/>
    <cellStyle name="20% - Accent2 6 4" xfId="157"/>
    <cellStyle name="20% - Accent2 7" xfId="158"/>
    <cellStyle name="20% - Accent2 7 2" xfId="159"/>
    <cellStyle name="20% - Accent2 8" xfId="160"/>
    <cellStyle name="20% - Accent2 8 2" xfId="161"/>
    <cellStyle name="20% - Accent2 9" xfId="162"/>
    <cellStyle name="20% - Accent3" xfId="163"/>
    <cellStyle name="20% - Accent3 10" xfId="164"/>
    <cellStyle name="20% - Accent3 11" xfId="165"/>
    <cellStyle name="20% - Accent3 2" xfId="166"/>
    <cellStyle name="20% - Accent3 2 2" xfId="167"/>
    <cellStyle name="20% - Accent3 2 2 2" xfId="168"/>
    <cellStyle name="20% - Accent3 2 2 2 2" xfId="169"/>
    <cellStyle name="20% - Accent3 2 2 2 2 2" xfId="170"/>
    <cellStyle name="20% - Accent3 2 2 2 3" xfId="171"/>
    <cellStyle name="20% - Accent3 2 2 2 3 2" xfId="172"/>
    <cellStyle name="20% - Accent3 2 2 2 4" xfId="173"/>
    <cellStyle name="20% - Accent3 2 2 3" xfId="174"/>
    <cellStyle name="20% - Accent3 2 2 3 2" xfId="175"/>
    <cellStyle name="20% - Accent3 2 2 4" xfId="176"/>
    <cellStyle name="20% - Accent3 2 2 4 2" xfId="177"/>
    <cellStyle name="20% - Accent3 2 2 5" xfId="178"/>
    <cellStyle name="20% - Accent3 2 3" xfId="179"/>
    <cellStyle name="20% - Accent3 2 3 2" xfId="180"/>
    <cellStyle name="20% - Accent3 2 3 2 2" xfId="181"/>
    <cellStyle name="20% - Accent3 2 3 3" xfId="182"/>
    <cellStyle name="20% - Accent3 2 3 3 2" xfId="183"/>
    <cellStyle name="20% - Accent3 2 3 4" xfId="184"/>
    <cellStyle name="20% - Accent3 2 4" xfId="185"/>
    <cellStyle name="20% - Accent3 2 4 2" xfId="186"/>
    <cellStyle name="20% - Accent3 2 4 2 2" xfId="187"/>
    <cellStyle name="20% - Accent3 2 4 3" xfId="188"/>
    <cellStyle name="20% - Accent3 2 4 3 2" xfId="189"/>
    <cellStyle name="20% - Accent3 2 4 4" xfId="190"/>
    <cellStyle name="20% - Accent3 2 5" xfId="191"/>
    <cellStyle name="20% - Accent3 2 5 2" xfId="192"/>
    <cellStyle name="20% - Accent3 2 5 2 2" xfId="193"/>
    <cellStyle name="20% - Accent3 2 5 3" xfId="194"/>
    <cellStyle name="20% - Accent3 2 5 3 2" xfId="195"/>
    <cellStyle name="20% - Accent3 2 5 4" xfId="196"/>
    <cellStyle name="20% - Accent3 2 6" xfId="197"/>
    <cellStyle name="20% - Accent3 2 6 2" xfId="198"/>
    <cellStyle name="20% - Accent3 2 7" xfId="199"/>
    <cellStyle name="20% - Accent3 2 7 2" xfId="200"/>
    <cellStyle name="20% - Accent3 2 8" xfId="201"/>
    <cellStyle name="20% - Accent3 3" xfId="202"/>
    <cellStyle name="20% - Accent3 3 2" xfId="203"/>
    <cellStyle name="20% - Accent3 3 2 2" xfId="204"/>
    <cellStyle name="20% - Accent3 3 2 2 2" xfId="205"/>
    <cellStyle name="20% - Accent3 3 2 3" xfId="206"/>
    <cellStyle name="20% - Accent3 3 2 3 2" xfId="207"/>
    <cellStyle name="20% - Accent3 3 2 4" xfId="208"/>
    <cellStyle name="20% - Accent3 3 3" xfId="209"/>
    <cellStyle name="20% - Accent3 3 3 2" xfId="210"/>
    <cellStyle name="20% - Accent3 3 4" xfId="211"/>
    <cellStyle name="20% - Accent3 3 4 2" xfId="212"/>
    <cellStyle name="20% - Accent3 3 5" xfId="213"/>
    <cellStyle name="20% - Accent3 4" xfId="214"/>
    <cellStyle name="20% - Accent3 4 2" xfId="215"/>
    <cellStyle name="20% - Accent3 4 2 2" xfId="216"/>
    <cellStyle name="20% - Accent3 4 3" xfId="217"/>
    <cellStyle name="20% - Accent3 4 3 2" xfId="218"/>
    <cellStyle name="20% - Accent3 4 4" xfId="219"/>
    <cellStyle name="20% - Accent3 5" xfId="220"/>
    <cellStyle name="20% - Accent3 5 2" xfId="221"/>
    <cellStyle name="20% - Accent3 5 2 2" xfId="222"/>
    <cellStyle name="20% - Accent3 5 3" xfId="223"/>
    <cellStyle name="20% - Accent3 5 3 2" xfId="224"/>
    <cellStyle name="20% - Accent3 5 4" xfId="225"/>
    <cellStyle name="20% - Accent3 6" xfId="226"/>
    <cellStyle name="20% - Accent3 6 2" xfId="227"/>
    <cellStyle name="20% - Accent3 6 2 2" xfId="228"/>
    <cellStyle name="20% - Accent3 6 3" xfId="229"/>
    <cellStyle name="20% - Accent3 6 3 2" xfId="230"/>
    <cellStyle name="20% - Accent3 6 4" xfId="231"/>
    <cellStyle name="20% - Accent3 7" xfId="232"/>
    <cellStyle name="20% - Accent3 7 2" xfId="233"/>
    <cellStyle name="20% - Accent3 8" xfId="234"/>
    <cellStyle name="20% - Accent3 8 2" xfId="235"/>
    <cellStyle name="20% - Accent3 9" xfId="236"/>
    <cellStyle name="20% - Accent4" xfId="237"/>
    <cellStyle name="20% - Accent4 10" xfId="238"/>
    <cellStyle name="20% - Accent4 11" xfId="239"/>
    <cellStyle name="20% - Accent4 2" xfId="240"/>
    <cellStyle name="20% - Accent4 2 2" xfId="241"/>
    <cellStyle name="20% - Accent4 2 2 2" xfId="242"/>
    <cellStyle name="20% - Accent4 2 2 2 2" xfId="243"/>
    <cellStyle name="20% - Accent4 2 2 2 2 2" xfId="244"/>
    <cellStyle name="20% - Accent4 2 2 2 3" xfId="245"/>
    <cellStyle name="20% - Accent4 2 2 2 3 2" xfId="246"/>
    <cellStyle name="20% - Accent4 2 2 2 4" xfId="247"/>
    <cellStyle name="20% - Accent4 2 2 3" xfId="248"/>
    <cellStyle name="20% - Accent4 2 2 3 2" xfId="249"/>
    <cellStyle name="20% - Accent4 2 2 4" xfId="250"/>
    <cellStyle name="20% - Accent4 2 2 4 2" xfId="251"/>
    <cellStyle name="20% - Accent4 2 2 5" xfId="252"/>
    <cellStyle name="20% - Accent4 2 3" xfId="253"/>
    <cellStyle name="20% - Accent4 2 3 2" xfId="254"/>
    <cellStyle name="20% - Accent4 2 3 2 2" xfId="255"/>
    <cellStyle name="20% - Accent4 2 3 3" xfId="256"/>
    <cellStyle name="20% - Accent4 2 3 3 2" xfId="257"/>
    <cellStyle name="20% - Accent4 2 3 4" xfId="258"/>
    <cellStyle name="20% - Accent4 2 4" xfId="259"/>
    <cellStyle name="20% - Accent4 2 4 2" xfId="260"/>
    <cellStyle name="20% - Accent4 2 4 2 2" xfId="261"/>
    <cellStyle name="20% - Accent4 2 4 3" xfId="262"/>
    <cellStyle name="20% - Accent4 2 4 3 2" xfId="263"/>
    <cellStyle name="20% - Accent4 2 4 4" xfId="264"/>
    <cellStyle name="20% - Accent4 2 5" xfId="265"/>
    <cellStyle name="20% - Accent4 2 5 2" xfId="266"/>
    <cellStyle name="20% - Accent4 2 5 2 2" xfId="267"/>
    <cellStyle name="20% - Accent4 2 5 3" xfId="268"/>
    <cellStyle name="20% - Accent4 2 5 3 2" xfId="269"/>
    <cellStyle name="20% - Accent4 2 5 4" xfId="270"/>
    <cellStyle name="20% - Accent4 2 6" xfId="271"/>
    <cellStyle name="20% - Accent4 2 6 2" xfId="272"/>
    <cellStyle name="20% - Accent4 2 7" xfId="273"/>
    <cellStyle name="20% - Accent4 2 7 2" xfId="274"/>
    <cellStyle name="20% - Accent4 2 8" xfId="275"/>
    <cellStyle name="20% - Accent4 3" xfId="276"/>
    <cellStyle name="20% - Accent4 3 2" xfId="277"/>
    <cellStyle name="20% - Accent4 3 2 2" xfId="278"/>
    <cellStyle name="20% - Accent4 3 2 2 2" xfId="279"/>
    <cellStyle name="20% - Accent4 3 2 3" xfId="280"/>
    <cellStyle name="20% - Accent4 3 2 3 2" xfId="281"/>
    <cellStyle name="20% - Accent4 3 2 4" xfId="282"/>
    <cellStyle name="20% - Accent4 3 3" xfId="283"/>
    <cellStyle name="20% - Accent4 3 3 2" xfId="284"/>
    <cellStyle name="20% - Accent4 3 4" xfId="285"/>
    <cellStyle name="20% - Accent4 3 4 2" xfId="286"/>
    <cellStyle name="20% - Accent4 3 5" xfId="287"/>
    <cellStyle name="20% - Accent4 4" xfId="288"/>
    <cellStyle name="20% - Accent4 4 2" xfId="289"/>
    <cellStyle name="20% - Accent4 4 2 2" xfId="290"/>
    <cellStyle name="20% - Accent4 4 3" xfId="291"/>
    <cellStyle name="20% - Accent4 4 3 2" xfId="292"/>
    <cellStyle name="20% - Accent4 4 4" xfId="293"/>
    <cellStyle name="20% - Accent4 5" xfId="294"/>
    <cellStyle name="20% - Accent4 5 2" xfId="295"/>
    <cellStyle name="20% - Accent4 5 2 2" xfId="296"/>
    <cellStyle name="20% - Accent4 5 3" xfId="297"/>
    <cellStyle name="20% - Accent4 5 3 2" xfId="298"/>
    <cellStyle name="20% - Accent4 5 4" xfId="299"/>
    <cellStyle name="20% - Accent4 6" xfId="300"/>
    <cellStyle name="20% - Accent4 6 2" xfId="301"/>
    <cellStyle name="20% - Accent4 6 2 2" xfId="302"/>
    <cellStyle name="20% - Accent4 6 3" xfId="303"/>
    <cellStyle name="20% - Accent4 6 3 2" xfId="304"/>
    <cellStyle name="20% - Accent4 6 4" xfId="305"/>
    <cellStyle name="20% - Accent4 7" xfId="306"/>
    <cellStyle name="20% - Accent4 7 2" xfId="307"/>
    <cellStyle name="20% - Accent4 8" xfId="308"/>
    <cellStyle name="20% - Accent4 8 2" xfId="309"/>
    <cellStyle name="20% - Accent4 9" xfId="310"/>
    <cellStyle name="20% - Accent5" xfId="311"/>
    <cellStyle name="20% - Accent5 2" xfId="312"/>
    <cellStyle name="20% - Accent5 2 2" xfId="313"/>
    <cellStyle name="20% - Accent5 2 2 2" xfId="314"/>
    <cellStyle name="20% - Accent5 2 2 2 2" xfId="315"/>
    <cellStyle name="20% - Accent5 2 2 2 3" xfId="316"/>
    <cellStyle name="20% - Accent5 2 2 3" xfId="317"/>
    <cellStyle name="20% - Accent5 2 2 4" xfId="318"/>
    <cellStyle name="20% - Accent5 2 3" xfId="319"/>
    <cellStyle name="20% - Accent5 2 3 2" xfId="320"/>
    <cellStyle name="20% - Accent5 2 3 3" xfId="321"/>
    <cellStyle name="20% - Accent5 2 4" xfId="322"/>
    <cellStyle name="20% - Accent5 2 4 2" xfId="323"/>
    <cellStyle name="20% - Accent5 2 4 3" xfId="324"/>
    <cellStyle name="20% - Accent5 2 5" xfId="325"/>
    <cellStyle name="20% - Accent5 2 5 2" xfId="326"/>
    <cellStyle name="20% - Accent5 2 5 3" xfId="327"/>
    <cellStyle name="20% - Accent5 2 6" xfId="328"/>
    <cellStyle name="20% - Accent5 2 7" xfId="329"/>
    <cellStyle name="20% - Accent5 3" xfId="330"/>
    <cellStyle name="20% - Accent5 3 2" xfId="331"/>
    <cellStyle name="20% - Accent5 3 2 2" xfId="332"/>
    <cellStyle name="20% - Accent5 3 2 3" xfId="333"/>
    <cellStyle name="20% - Accent5 3 3" xfId="334"/>
    <cellStyle name="20% - Accent5 3 4" xfId="335"/>
    <cellStyle name="20% - Accent5 4" xfId="336"/>
    <cellStyle name="20% - Accent5 4 2" xfId="337"/>
    <cellStyle name="20% - Accent5 4 3" xfId="338"/>
    <cellStyle name="20% - Accent5 5" xfId="339"/>
    <cellStyle name="20% - Accent5 5 2" xfId="340"/>
    <cellStyle name="20% - Accent5 5 3" xfId="341"/>
    <cellStyle name="20% - Accent5 6" xfId="342"/>
    <cellStyle name="20% - Accent5 6 2" xfId="343"/>
    <cellStyle name="20% - Accent5 6 3" xfId="344"/>
    <cellStyle name="20% - Accent5 7" xfId="345"/>
    <cellStyle name="20% - Accent5 8" xfId="346"/>
    <cellStyle name="20% - Accent5 9" xfId="347"/>
    <cellStyle name="20% - Accent6" xfId="348"/>
    <cellStyle name="20% - Accent6 10" xfId="349"/>
    <cellStyle name="20% - Accent6 11" xfId="350"/>
    <cellStyle name="20% - Accent6 2" xfId="351"/>
    <cellStyle name="20% - Accent6 2 2" xfId="352"/>
    <cellStyle name="20% - Accent6 2 2 2" xfId="353"/>
    <cellStyle name="20% - Accent6 2 2 2 2" xfId="354"/>
    <cellStyle name="20% - Accent6 2 2 2 2 2" xfId="355"/>
    <cellStyle name="20% - Accent6 2 2 2 3" xfId="356"/>
    <cellStyle name="20% - Accent6 2 2 2 3 2" xfId="357"/>
    <cellStyle name="20% - Accent6 2 2 2 4" xfId="358"/>
    <cellStyle name="20% - Accent6 2 2 3" xfId="359"/>
    <cellStyle name="20% - Accent6 2 2 3 2" xfId="360"/>
    <cellStyle name="20% - Accent6 2 2 4" xfId="361"/>
    <cellStyle name="20% - Accent6 2 2 4 2" xfId="362"/>
    <cellStyle name="20% - Accent6 2 2 5" xfId="363"/>
    <cellStyle name="20% - Accent6 2 3" xfId="364"/>
    <cellStyle name="20% - Accent6 2 3 2" xfId="365"/>
    <cellStyle name="20% - Accent6 2 3 2 2" xfId="366"/>
    <cellStyle name="20% - Accent6 2 3 3" xfId="367"/>
    <cellStyle name="20% - Accent6 2 3 3 2" xfId="368"/>
    <cellStyle name="20% - Accent6 2 3 4" xfId="369"/>
    <cellStyle name="20% - Accent6 2 4" xfId="370"/>
    <cellStyle name="20% - Accent6 2 4 2" xfId="371"/>
    <cellStyle name="20% - Accent6 2 4 2 2" xfId="372"/>
    <cellStyle name="20% - Accent6 2 4 3" xfId="373"/>
    <cellStyle name="20% - Accent6 2 4 3 2" xfId="374"/>
    <cellStyle name="20% - Accent6 2 4 4" xfId="375"/>
    <cellStyle name="20% - Accent6 2 5" xfId="376"/>
    <cellStyle name="20% - Accent6 2 5 2" xfId="377"/>
    <cellStyle name="20% - Accent6 2 5 2 2" xfId="378"/>
    <cellStyle name="20% - Accent6 2 5 3" xfId="379"/>
    <cellStyle name="20% - Accent6 2 5 3 2" xfId="380"/>
    <cellStyle name="20% - Accent6 2 5 4" xfId="381"/>
    <cellStyle name="20% - Accent6 2 6" xfId="382"/>
    <cellStyle name="20% - Accent6 2 6 2" xfId="383"/>
    <cellStyle name="20% - Accent6 2 7" xfId="384"/>
    <cellStyle name="20% - Accent6 2 7 2" xfId="385"/>
    <cellStyle name="20% - Accent6 2 8" xfId="386"/>
    <cellStyle name="20% - Accent6 3" xfId="387"/>
    <cellStyle name="20% - Accent6 3 2" xfId="388"/>
    <cellStyle name="20% - Accent6 3 2 2" xfId="389"/>
    <cellStyle name="20% - Accent6 3 2 2 2" xfId="390"/>
    <cellStyle name="20% - Accent6 3 2 3" xfId="391"/>
    <cellStyle name="20% - Accent6 3 2 3 2" xfId="392"/>
    <cellStyle name="20% - Accent6 3 2 4" xfId="393"/>
    <cellStyle name="20% - Accent6 3 3" xfId="394"/>
    <cellStyle name="20% - Accent6 3 3 2" xfId="395"/>
    <cellStyle name="20% - Accent6 3 4" xfId="396"/>
    <cellStyle name="20% - Accent6 3 4 2" xfId="397"/>
    <cellStyle name="20% - Accent6 3 5" xfId="398"/>
    <cellStyle name="20% - Accent6 4" xfId="399"/>
    <cellStyle name="20% - Accent6 4 2" xfId="400"/>
    <cellStyle name="20% - Accent6 4 2 2" xfId="401"/>
    <cellStyle name="20% - Accent6 4 3" xfId="402"/>
    <cellStyle name="20% - Accent6 4 3 2" xfId="403"/>
    <cellStyle name="20% - Accent6 4 4" xfId="404"/>
    <cellStyle name="20% - Accent6 5" xfId="405"/>
    <cellStyle name="20% - Accent6 5 2" xfId="406"/>
    <cellStyle name="20% - Accent6 5 2 2" xfId="407"/>
    <cellStyle name="20% - Accent6 5 3" xfId="408"/>
    <cellStyle name="20% - Accent6 5 3 2" xfId="409"/>
    <cellStyle name="20% - Accent6 5 4" xfId="410"/>
    <cellStyle name="20% - Accent6 6" xfId="411"/>
    <cellStyle name="20% - Accent6 6 2" xfId="412"/>
    <cellStyle name="20% - Accent6 6 2 2" xfId="413"/>
    <cellStyle name="20% - Accent6 6 3" xfId="414"/>
    <cellStyle name="20% - Accent6 6 3 2" xfId="415"/>
    <cellStyle name="20% - Accent6 6 4" xfId="416"/>
    <cellStyle name="20% - Accent6 7" xfId="417"/>
    <cellStyle name="20% - Accent6 7 2" xfId="418"/>
    <cellStyle name="20% - Accent6 8" xfId="419"/>
    <cellStyle name="20% - Accent6 8 2" xfId="420"/>
    <cellStyle name="20% - Accent6 9" xfId="421"/>
    <cellStyle name="40% - Accent1" xfId="422"/>
    <cellStyle name="40% - Accent1 10" xfId="423"/>
    <cellStyle name="40% - Accent1 11" xfId="424"/>
    <cellStyle name="40% - Accent1 2" xfId="425"/>
    <cellStyle name="40% - Accent1 2 2" xfId="426"/>
    <cellStyle name="40% - Accent1 2 2 2" xfId="427"/>
    <cellStyle name="40% - Accent1 2 2 2 2" xfId="428"/>
    <cellStyle name="40% - Accent1 2 2 2 2 2" xfId="429"/>
    <cellStyle name="40% - Accent1 2 2 2 3" xfId="430"/>
    <cellStyle name="40% - Accent1 2 2 2 3 2" xfId="431"/>
    <cellStyle name="40% - Accent1 2 2 2 4" xfId="432"/>
    <cellStyle name="40% - Accent1 2 2 3" xfId="433"/>
    <cellStyle name="40% - Accent1 2 2 3 2" xfId="434"/>
    <cellStyle name="40% - Accent1 2 2 4" xfId="435"/>
    <cellStyle name="40% - Accent1 2 2 4 2" xfId="436"/>
    <cellStyle name="40% - Accent1 2 2 5" xfId="437"/>
    <cellStyle name="40% - Accent1 2 3" xfId="438"/>
    <cellStyle name="40% - Accent1 2 3 2" xfId="439"/>
    <cellStyle name="40% - Accent1 2 3 2 2" xfId="440"/>
    <cellStyle name="40% - Accent1 2 3 3" xfId="441"/>
    <cellStyle name="40% - Accent1 2 3 3 2" xfId="442"/>
    <cellStyle name="40% - Accent1 2 3 4" xfId="443"/>
    <cellStyle name="40% - Accent1 2 4" xfId="444"/>
    <cellStyle name="40% - Accent1 2 4 2" xfId="445"/>
    <cellStyle name="40% - Accent1 2 4 2 2" xfId="446"/>
    <cellStyle name="40% - Accent1 2 4 3" xfId="447"/>
    <cellStyle name="40% - Accent1 2 4 3 2" xfId="448"/>
    <cellStyle name="40% - Accent1 2 4 4" xfId="449"/>
    <cellStyle name="40% - Accent1 2 5" xfId="450"/>
    <cellStyle name="40% - Accent1 2 5 2" xfId="451"/>
    <cellStyle name="40% - Accent1 2 5 2 2" xfId="452"/>
    <cellStyle name="40% - Accent1 2 5 3" xfId="453"/>
    <cellStyle name="40% - Accent1 2 5 3 2" xfId="454"/>
    <cellStyle name="40% - Accent1 2 5 4" xfId="455"/>
    <cellStyle name="40% - Accent1 2 6" xfId="456"/>
    <cellStyle name="40% - Accent1 2 6 2" xfId="457"/>
    <cellStyle name="40% - Accent1 2 7" xfId="458"/>
    <cellStyle name="40% - Accent1 2 7 2" xfId="459"/>
    <cellStyle name="40% - Accent1 2 8" xfId="460"/>
    <cellStyle name="40% - Accent1 3" xfId="461"/>
    <cellStyle name="40% - Accent1 3 2" xfId="462"/>
    <cellStyle name="40% - Accent1 3 2 2" xfId="463"/>
    <cellStyle name="40% - Accent1 3 2 2 2" xfId="464"/>
    <cellStyle name="40% - Accent1 3 2 3" xfId="465"/>
    <cellStyle name="40% - Accent1 3 2 3 2" xfId="466"/>
    <cellStyle name="40% - Accent1 3 2 4" xfId="467"/>
    <cellStyle name="40% - Accent1 3 3" xfId="468"/>
    <cellStyle name="40% - Accent1 3 3 2" xfId="469"/>
    <cellStyle name="40% - Accent1 3 4" xfId="470"/>
    <cellStyle name="40% - Accent1 3 4 2" xfId="471"/>
    <cellStyle name="40% - Accent1 3 5" xfId="472"/>
    <cellStyle name="40% - Accent1 4" xfId="473"/>
    <cellStyle name="40% - Accent1 4 2" xfId="474"/>
    <cellStyle name="40% - Accent1 4 2 2" xfId="475"/>
    <cellStyle name="40% - Accent1 4 3" xfId="476"/>
    <cellStyle name="40% - Accent1 4 3 2" xfId="477"/>
    <cellStyle name="40% - Accent1 4 4" xfId="478"/>
    <cellStyle name="40% - Accent1 5" xfId="479"/>
    <cellStyle name="40% - Accent1 5 2" xfId="480"/>
    <cellStyle name="40% - Accent1 5 2 2" xfId="481"/>
    <cellStyle name="40% - Accent1 5 3" xfId="482"/>
    <cellStyle name="40% - Accent1 5 3 2" xfId="483"/>
    <cellStyle name="40% - Accent1 5 4" xfId="484"/>
    <cellStyle name="40% - Accent1 6" xfId="485"/>
    <cellStyle name="40% - Accent1 6 2" xfId="486"/>
    <cellStyle name="40% - Accent1 6 2 2" xfId="487"/>
    <cellStyle name="40% - Accent1 6 3" xfId="488"/>
    <cellStyle name="40% - Accent1 6 3 2" xfId="489"/>
    <cellStyle name="40% - Accent1 6 4" xfId="490"/>
    <cellStyle name="40% - Accent1 7" xfId="491"/>
    <cellStyle name="40% - Accent1 7 2" xfId="492"/>
    <cellStyle name="40% - Accent1 8" xfId="493"/>
    <cellStyle name="40% - Accent1 8 2" xfId="494"/>
    <cellStyle name="40% - Accent1 9" xfId="495"/>
    <cellStyle name="40% - Accent2" xfId="496"/>
    <cellStyle name="40% - Accent2 2" xfId="497"/>
    <cellStyle name="40% - Accent2 2 2" xfId="498"/>
    <cellStyle name="40% - Accent2 2 2 2" xfId="499"/>
    <cellStyle name="40% - Accent2 2 2 2 2" xfId="500"/>
    <cellStyle name="40% - Accent2 2 2 2 3" xfId="501"/>
    <cellStyle name="40% - Accent2 2 2 3" xfId="502"/>
    <cellStyle name="40% - Accent2 2 2 4" xfId="503"/>
    <cellStyle name="40% - Accent2 2 3" xfId="504"/>
    <cellStyle name="40% - Accent2 2 3 2" xfId="505"/>
    <cellStyle name="40% - Accent2 2 3 3" xfId="506"/>
    <cellStyle name="40% - Accent2 2 4" xfId="507"/>
    <cellStyle name="40% - Accent2 2 4 2" xfId="508"/>
    <cellStyle name="40% - Accent2 2 4 3" xfId="509"/>
    <cellStyle name="40% - Accent2 2 5" xfId="510"/>
    <cellStyle name="40% - Accent2 2 5 2" xfId="511"/>
    <cellStyle name="40% - Accent2 2 5 3" xfId="512"/>
    <cellStyle name="40% - Accent2 2 6" xfId="513"/>
    <cellStyle name="40% - Accent2 2 7" xfId="514"/>
    <cellStyle name="40% - Accent2 3" xfId="515"/>
    <cellStyle name="40% - Accent2 3 2" xfId="516"/>
    <cellStyle name="40% - Accent2 3 2 2" xfId="517"/>
    <cellStyle name="40% - Accent2 3 2 3" xfId="518"/>
    <cellStyle name="40% - Accent2 3 3" xfId="519"/>
    <cellStyle name="40% - Accent2 3 4" xfId="520"/>
    <cellStyle name="40% - Accent2 4" xfId="521"/>
    <cellStyle name="40% - Accent2 4 2" xfId="522"/>
    <cellStyle name="40% - Accent2 4 3" xfId="523"/>
    <cellStyle name="40% - Accent2 5" xfId="524"/>
    <cellStyle name="40% - Accent2 5 2" xfId="525"/>
    <cellStyle name="40% - Accent2 5 3" xfId="526"/>
    <cellStyle name="40% - Accent2 6" xfId="527"/>
    <cellStyle name="40% - Accent2 6 2" xfId="528"/>
    <cellStyle name="40% - Accent2 6 3" xfId="529"/>
    <cellStyle name="40% - Accent2 7" xfId="530"/>
    <cellStyle name="40% - Accent2 8" xfId="531"/>
    <cellStyle name="40% - Accent2 9" xfId="532"/>
    <cellStyle name="40% - Accent3" xfId="533"/>
    <cellStyle name="40% - Accent3 10" xfId="534"/>
    <cellStyle name="40% - Accent3 11" xfId="535"/>
    <cellStyle name="40% - Accent3 2" xfId="536"/>
    <cellStyle name="40% - Accent3 2 2" xfId="537"/>
    <cellStyle name="40% - Accent3 2 2 2" xfId="538"/>
    <cellStyle name="40% - Accent3 2 2 2 2" xfId="539"/>
    <cellStyle name="40% - Accent3 2 2 2 2 2" xfId="540"/>
    <cellStyle name="40% - Accent3 2 2 2 3" xfId="541"/>
    <cellStyle name="40% - Accent3 2 2 2 3 2" xfId="542"/>
    <cellStyle name="40% - Accent3 2 2 2 4" xfId="543"/>
    <cellStyle name="40% - Accent3 2 2 3" xfId="544"/>
    <cellStyle name="40% - Accent3 2 2 3 2" xfId="545"/>
    <cellStyle name="40% - Accent3 2 2 4" xfId="546"/>
    <cellStyle name="40% - Accent3 2 2 4 2" xfId="547"/>
    <cellStyle name="40% - Accent3 2 2 5" xfId="548"/>
    <cellStyle name="40% - Accent3 2 3" xfId="549"/>
    <cellStyle name="40% - Accent3 2 3 2" xfId="550"/>
    <cellStyle name="40% - Accent3 2 3 2 2" xfId="551"/>
    <cellStyle name="40% - Accent3 2 3 3" xfId="552"/>
    <cellStyle name="40% - Accent3 2 3 3 2" xfId="553"/>
    <cellStyle name="40% - Accent3 2 3 4" xfId="554"/>
    <cellStyle name="40% - Accent3 2 4" xfId="555"/>
    <cellStyle name="40% - Accent3 2 4 2" xfId="556"/>
    <cellStyle name="40% - Accent3 2 4 2 2" xfId="557"/>
    <cellStyle name="40% - Accent3 2 4 3" xfId="558"/>
    <cellStyle name="40% - Accent3 2 4 3 2" xfId="559"/>
    <cellStyle name="40% - Accent3 2 4 4" xfId="560"/>
    <cellStyle name="40% - Accent3 2 5" xfId="561"/>
    <cellStyle name="40% - Accent3 2 5 2" xfId="562"/>
    <cellStyle name="40% - Accent3 2 5 2 2" xfId="563"/>
    <cellStyle name="40% - Accent3 2 5 3" xfId="564"/>
    <cellStyle name="40% - Accent3 2 5 3 2" xfId="565"/>
    <cellStyle name="40% - Accent3 2 5 4" xfId="566"/>
    <cellStyle name="40% - Accent3 2 6" xfId="567"/>
    <cellStyle name="40% - Accent3 2 6 2" xfId="568"/>
    <cellStyle name="40% - Accent3 2 7" xfId="569"/>
    <cellStyle name="40% - Accent3 2 7 2" xfId="570"/>
    <cellStyle name="40% - Accent3 2 8" xfId="571"/>
    <cellStyle name="40% - Accent3 3" xfId="572"/>
    <cellStyle name="40% - Accent3 3 2" xfId="573"/>
    <cellStyle name="40% - Accent3 3 2 2" xfId="574"/>
    <cellStyle name="40% - Accent3 3 2 2 2" xfId="575"/>
    <cellStyle name="40% - Accent3 3 2 3" xfId="576"/>
    <cellStyle name="40% - Accent3 3 2 3 2" xfId="577"/>
    <cellStyle name="40% - Accent3 3 2 4" xfId="578"/>
    <cellStyle name="40% - Accent3 3 3" xfId="579"/>
    <cellStyle name="40% - Accent3 3 3 2" xfId="580"/>
    <cellStyle name="40% - Accent3 3 4" xfId="581"/>
    <cellStyle name="40% - Accent3 3 4 2" xfId="582"/>
    <cellStyle name="40% - Accent3 3 5" xfId="583"/>
    <cellStyle name="40% - Accent3 4" xfId="584"/>
    <cellStyle name="40% - Accent3 4 2" xfId="585"/>
    <cellStyle name="40% - Accent3 4 2 2" xfId="586"/>
    <cellStyle name="40% - Accent3 4 3" xfId="587"/>
    <cellStyle name="40% - Accent3 4 3 2" xfId="588"/>
    <cellStyle name="40% - Accent3 4 4" xfId="589"/>
    <cellStyle name="40% - Accent3 5" xfId="590"/>
    <cellStyle name="40% - Accent3 5 2" xfId="591"/>
    <cellStyle name="40% - Accent3 5 2 2" xfId="592"/>
    <cellStyle name="40% - Accent3 5 3" xfId="593"/>
    <cellStyle name="40% - Accent3 5 3 2" xfId="594"/>
    <cellStyle name="40% - Accent3 5 4" xfId="595"/>
    <cellStyle name="40% - Accent3 6" xfId="596"/>
    <cellStyle name="40% - Accent3 6 2" xfId="597"/>
    <cellStyle name="40% - Accent3 6 2 2" xfId="598"/>
    <cellStyle name="40% - Accent3 6 3" xfId="599"/>
    <cellStyle name="40% - Accent3 6 3 2" xfId="600"/>
    <cellStyle name="40% - Accent3 6 4" xfId="601"/>
    <cellStyle name="40% - Accent3 7" xfId="602"/>
    <cellStyle name="40% - Accent3 7 2" xfId="603"/>
    <cellStyle name="40% - Accent3 8" xfId="604"/>
    <cellStyle name="40% - Accent3 8 2" xfId="605"/>
    <cellStyle name="40% - Accent3 9" xfId="606"/>
    <cellStyle name="40% - Accent4" xfId="607"/>
    <cellStyle name="40% - Accent4 10" xfId="608"/>
    <cellStyle name="40% - Accent4 11" xfId="609"/>
    <cellStyle name="40% - Accent4 2" xfId="610"/>
    <cellStyle name="40% - Accent4 2 2" xfId="611"/>
    <cellStyle name="40% - Accent4 2 2 2" xfId="612"/>
    <cellStyle name="40% - Accent4 2 2 2 2" xfId="613"/>
    <cellStyle name="40% - Accent4 2 2 2 2 2" xfId="614"/>
    <cellStyle name="40% - Accent4 2 2 2 3" xfId="615"/>
    <cellStyle name="40% - Accent4 2 2 2 3 2" xfId="616"/>
    <cellStyle name="40% - Accent4 2 2 2 4" xfId="617"/>
    <cellStyle name="40% - Accent4 2 2 3" xfId="618"/>
    <cellStyle name="40% - Accent4 2 2 3 2" xfId="619"/>
    <cellStyle name="40% - Accent4 2 2 4" xfId="620"/>
    <cellStyle name="40% - Accent4 2 2 4 2" xfId="621"/>
    <cellStyle name="40% - Accent4 2 2 5" xfId="622"/>
    <cellStyle name="40% - Accent4 2 3" xfId="623"/>
    <cellStyle name="40% - Accent4 2 3 2" xfId="624"/>
    <cellStyle name="40% - Accent4 2 3 2 2" xfId="625"/>
    <cellStyle name="40% - Accent4 2 3 3" xfId="626"/>
    <cellStyle name="40% - Accent4 2 3 3 2" xfId="627"/>
    <cellStyle name="40% - Accent4 2 3 4" xfId="628"/>
    <cellStyle name="40% - Accent4 2 4" xfId="629"/>
    <cellStyle name="40% - Accent4 2 4 2" xfId="630"/>
    <cellStyle name="40% - Accent4 2 4 2 2" xfId="631"/>
    <cellStyle name="40% - Accent4 2 4 3" xfId="632"/>
    <cellStyle name="40% - Accent4 2 4 3 2" xfId="633"/>
    <cellStyle name="40% - Accent4 2 4 4" xfId="634"/>
    <cellStyle name="40% - Accent4 2 5" xfId="635"/>
    <cellStyle name="40% - Accent4 2 5 2" xfId="636"/>
    <cellStyle name="40% - Accent4 2 5 2 2" xfId="637"/>
    <cellStyle name="40% - Accent4 2 5 3" xfId="638"/>
    <cellStyle name="40% - Accent4 2 5 3 2" xfId="639"/>
    <cellStyle name="40% - Accent4 2 5 4" xfId="640"/>
    <cellStyle name="40% - Accent4 2 6" xfId="641"/>
    <cellStyle name="40% - Accent4 2 6 2" xfId="642"/>
    <cellStyle name="40% - Accent4 2 7" xfId="643"/>
    <cellStyle name="40% - Accent4 2 7 2" xfId="644"/>
    <cellStyle name="40% - Accent4 2 8" xfId="645"/>
    <cellStyle name="40% - Accent4 3" xfId="646"/>
    <cellStyle name="40% - Accent4 3 2" xfId="647"/>
    <cellStyle name="40% - Accent4 3 2 2" xfId="648"/>
    <cellStyle name="40% - Accent4 3 2 2 2" xfId="649"/>
    <cellStyle name="40% - Accent4 3 2 3" xfId="650"/>
    <cellStyle name="40% - Accent4 3 2 3 2" xfId="651"/>
    <cellStyle name="40% - Accent4 3 2 4" xfId="652"/>
    <cellStyle name="40% - Accent4 3 3" xfId="653"/>
    <cellStyle name="40% - Accent4 3 3 2" xfId="654"/>
    <cellStyle name="40% - Accent4 3 4" xfId="655"/>
    <cellStyle name="40% - Accent4 3 4 2" xfId="656"/>
    <cellStyle name="40% - Accent4 3 5" xfId="657"/>
    <cellStyle name="40% - Accent4 4" xfId="658"/>
    <cellStyle name="40% - Accent4 4 2" xfId="659"/>
    <cellStyle name="40% - Accent4 4 2 2" xfId="660"/>
    <cellStyle name="40% - Accent4 4 3" xfId="661"/>
    <cellStyle name="40% - Accent4 4 3 2" xfId="662"/>
    <cellStyle name="40% - Accent4 4 4" xfId="663"/>
    <cellStyle name="40% - Accent4 5" xfId="664"/>
    <cellStyle name="40% - Accent4 5 2" xfId="665"/>
    <cellStyle name="40% - Accent4 5 2 2" xfId="666"/>
    <cellStyle name="40% - Accent4 5 3" xfId="667"/>
    <cellStyle name="40% - Accent4 5 3 2" xfId="668"/>
    <cellStyle name="40% - Accent4 5 4" xfId="669"/>
    <cellStyle name="40% - Accent4 6" xfId="670"/>
    <cellStyle name="40% - Accent4 6 2" xfId="671"/>
    <cellStyle name="40% - Accent4 6 2 2" xfId="672"/>
    <cellStyle name="40% - Accent4 6 3" xfId="673"/>
    <cellStyle name="40% - Accent4 6 3 2" xfId="674"/>
    <cellStyle name="40% - Accent4 6 4" xfId="675"/>
    <cellStyle name="40% - Accent4 7" xfId="676"/>
    <cellStyle name="40% - Accent4 7 2" xfId="677"/>
    <cellStyle name="40% - Accent4 8" xfId="678"/>
    <cellStyle name="40% - Accent4 8 2" xfId="679"/>
    <cellStyle name="40% - Accent4 9" xfId="680"/>
    <cellStyle name="40% - Accent5" xfId="681"/>
    <cellStyle name="40% - Accent5 10" xfId="682"/>
    <cellStyle name="40% - Accent5 11" xfId="683"/>
    <cellStyle name="40% - Accent5 2" xfId="684"/>
    <cellStyle name="40% - Accent5 2 2" xfId="685"/>
    <cellStyle name="40% - Accent5 2 2 2" xfId="686"/>
    <cellStyle name="40% - Accent5 2 2 2 2" xfId="687"/>
    <cellStyle name="40% - Accent5 2 2 2 2 2" xfId="688"/>
    <cellStyle name="40% - Accent5 2 2 2 3" xfId="689"/>
    <cellStyle name="40% - Accent5 2 2 2 3 2" xfId="690"/>
    <cellStyle name="40% - Accent5 2 2 2 4" xfId="691"/>
    <cellStyle name="40% - Accent5 2 2 3" xfId="692"/>
    <cellStyle name="40% - Accent5 2 2 3 2" xfId="693"/>
    <cellStyle name="40% - Accent5 2 2 4" xfId="694"/>
    <cellStyle name="40% - Accent5 2 2 4 2" xfId="695"/>
    <cellStyle name="40% - Accent5 2 2 5" xfId="696"/>
    <cellStyle name="40% - Accent5 2 3" xfId="697"/>
    <cellStyle name="40% - Accent5 2 3 2" xfId="698"/>
    <cellStyle name="40% - Accent5 2 3 2 2" xfId="699"/>
    <cellStyle name="40% - Accent5 2 3 3" xfId="700"/>
    <cellStyle name="40% - Accent5 2 3 3 2" xfId="701"/>
    <cellStyle name="40% - Accent5 2 3 4" xfId="702"/>
    <cellStyle name="40% - Accent5 2 4" xfId="703"/>
    <cellStyle name="40% - Accent5 2 4 2" xfId="704"/>
    <cellStyle name="40% - Accent5 2 4 2 2" xfId="705"/>
    <cellStyle name="40% - Accent5 2 4 3" xfId="706"/>
    <cellStyle name="40% - Accent5 2 4 3 2" xfId="707"/>
    <cellStyle name="40% - Accent5 2 4 4" xfId="708"/>
    <cellStyle name="40% - Accent5 2 5" xfId="709"/>
    <cellStyle name="40% - Accent5 2 5 2" xfId="710"/>
    <cellStyle name="40% - Accent5 2 5 2 2" xfId="711"/>
    <cellStyle name="40% - Accent5 2 5 3" xfId="712"/>
    <cellStyle name="40% - Accent5 2 5 3 2" xfId="713"/>
    <cellStyle name="40% - Accent5 2 5 4" xfId="714"/>
    <cellStyle name="40% - Accent5 2 6" xfId="715"/>
    <cellStyle name="40% - Accent5 2 6 2" xfId="716"/>
    <cellStyle name="40% - Accent5 2 7" xfId="717"/>
    <cellStyle name="40% - Accent5 2 7 2" xfId="718"/>
    <cellStyle name="40% - Accent5 2 8" xfId="719"/>
    <cellStyle name="40% - Accent5 3" xfId="720"/>
    <cellStyle name="40% - Accent5 3 2" xfId="721"/>
    <cellStyle name="40% - Accent5 3 2 2" xfId="722"/>
    <cellStyle name="40% - Accent5 3 2 2 2" xfId="723"/>
    <cellStyle name="40% - Accent5 3 2 3" xfId="724"/>
    <cellStyle name="40% - Accent5 3 2 3 2" xfId="725"/>
    <cellStyle name="40% - Accent5 3 2 4" xfId="726"/>
    <cellStyle name="40% - Accent5 3 3" xfId="727"/>
    <cellStyle name="40% - Accent5 3 3 2" xfId="728"/>
    <cellStyle name="40% - Accent5 3 4" xfId="729"/>
    <cellStyle name="40% - Accent5 3 4 2" xfId="730"/>
    <cellStyle name="40% - Accent5 3 5" xfId="731"/>
    <cellStyle name="40% - Accent5 4" xfId="732"/>
    <cellStyle name="40% - Accent5 4 2" xfId="733"/>
    <cellStyle name="40% - Accent5 4 2 2" xfId="734"/>
    <cellStyle name="40% - Accent5 4 3" xfId="735"/>
    <cellStyle name="40% - Accent5 4 3 2" xfId="736"/>
    <cellStyle name="40% - Accent5 4 4" xfId="737"/>
    <cellStyle name="40% - Accent5 5" xfId="738"/>
    <cellStyle name="40% - Accent5 5 2" xfId="739"/>
    <cellStyle name="40% - Accent5 5 2 2" xfId="740"/>
    <cellStyle name="40% - Accent5 5 3" xfId="741"/>
    <cellStyle name="40% - Accent5 5 3 2" xfId="742"/>
    <cellStyle name="40% - Accent5 5 4" xfId="743"/>
    <cellStyle name="40% - Accent5 6" xfId="744"/>
    <cellStyle name="40% - Accent5 6 2" xfId="745"/>
    <cellStyle name="40% - Accent5 6 2 2" xfId="746"/>
    <cellStyle name="40% - Accent5 6 3" xfId="747"/>
    <cellStyle name="40% - Accent5 6 3 2" xfId="748"/>
    <cellStyle name="40% - Accent5 6 4" xfId="749"/>
    <cellStyle name="40% - Accent5 7" xfId="750"/>
    <cellStyle name="40% - Accent5 7 2" xfId="751"/>
    <cellStyle name="40% - Accent5 8" xfId="752"/>
    <cellStyle name="40% - Accent5 8 2" xfId="753"/>
    <cellStyle name="40% - Accent5 9" xfId="754"/>
    <cellStyle name="40% - Accent6" xfId="755"/>
    <cellStyle name="40% - Accent6 10" xfId="756"/>
    <cellStyle name="40% - Accent6 11" xfId="757"/>
    <cellStyle name="40% - Accent6 2" xfId="758"/>
    <cellStyle name="40% - Accent6 2 2" xfId="759"/>
    <cellStyle name="40% - Accent6 2 2 2" xfId="760"/>
    <cellStyle name="40% - Accent6 2 2 2 2" xfId="761"/>
    <cellStyle name="40% - Accent6 2 2 2 2 2" xfId="762"/>
    <cellStyle name="40% - Accent6 2 2 2 3" xfId="763"/>
    <cellStyle name="40% - Accent6 2 2 2 3 2" xfId="764"/>
    <cellStyle name="40% - Accent6 2 2 2 4" xfId="765"/>
    <cellStyle name="40% - Accent6 2 2 3" xfId="766"/>
    <cellStyle name="40% - Accent6 2 2 3 2" xfId="767"/>
    <cellStyle name="40% - Accent6 2 2 4" xfId="768"/>
    <cellStyle name="40% - Accent6 2 2 4 2" xfId="769"/>
    <cellStyle name="40% - Accent6 2 2 5" xfId="770"/>
    <cellStyle name="40% - Accent6 2 3" xfId="771"/>
    <cellStyle name="40% - Accent6 2 3 2" xfId="772"/>
    <cellStyle name="40% - Accent6 2 3 2 2" xfId="773"/>
    <cellStyle name="40% - Accent6 2 3 3" xfId="774"/>
    <cellStyle name="40% - Accent6 2 3 3 2" xfId="775"/>
    <cellStyle name="40% - Accent6 2 3 4" xfId="776"/>
    <cellStyle name="40% - Accent6 2 4" xfId="777"/>
    <cellStyle name="40% - Accent6 2 4 2" xfId="778"/>
    <cellStyle name="40% - Accent6 2 4 2 2" xfId="779"/>
    <cellStyle name="40% - Accent6 2 4 3" xfId="780"/>
    <cellStyle name="40% - Accent6 2 4 3 2" xfId="781"/>
    <cellStyle name="40% - Accent6 2 4 4" xfId="782"/>
    <cellStyle name="40% - Accent6 2 5" xfId="783"/>
    <cellStyle name="40% - Accent6 2 5 2" xfId="784"/>
    <cellStyle name="40% - Accent6 2 5 2 2" xfId="785"/>
    <cellStyle name="40% - Accent6 2 5 3" xfId="786"/>
    <cellStyle name="40% - Accent6 2 5 3 2" xfId="787"/>
    <cellStyle name="40% - Accent6 2 5 4" xfId="788"/>
    <cellStyle name="40% - Accent6 2 6" xfId="789"/>
    <cellStyle name="40% - Accent6 2 6 2" xfId="790"/>
    <cellStyle name="40% - Accent6 2 7" xfId="791"/>
    <cellStyle name="40% - Accent6 2 7 2" xfId="792"/>
    <cellStyle name="40% - Accent6 2 8" xfId="793"/>
    <cellStyle name="40% - Accent6 3" xfId="794"/>
    <cellStyle name="40% - Accent6 3 2" xfId="795"/>
    <cellStyle name="40% - Accent6 3 2 2" xfId="796"/>
    <cellStyle name="40% - Accent6 3 2 2 2" xfId="797"/>
    <cellStyle name="40% - Accent6 3 2 3" xfId="798"/>
    <cellStyle name="40% - Accent6 3 2 3 2" xfId="799"/>
    <cellStyle name="40% - Accent6 3 2 4" xfId="800"/>
    <cellStyle name="40% - Accent6 3 3" xfId="801"/>
    <cellStyle name="40% - Accent6 3 3 2" xfId="802"/>
    <cellStyle name="40% - Accent6 3 4" xfId="803"/>
    <cellStyle name="40% - Accent6 3 4 2" xfId="804"/>
    <cellStyle name="40% - Accent6 3 5" xfId="805"/>
    <cellStyle name="40% - Accent6 4" xfId="806"/>
    <cellStyle name="40% - Accent6 4 2" xfId="807"/>
    <cellStyle name="40% - Accent6 4 2 2" xfId="808"/>
    <cellStyle name="40% - Accent6 4 3" xfId="809"/>
    <cellStyle name="40% - Accent6 4 3 2" xfId="810"/>
    <cellStyle name="40% - Accent6 4 4" xfId="811"/>
    <cellStyle name="40% - Accent6 5" xfId="812"/>
    <cellStyle name="40% - Accent6 5 2" xfId="813"/>
    <cellStyle name="40% - Accent6 5 2 2" xfId="814"/>
    <cellStyle name="40% - Accent6 5 3" xfId="815"/>
    <cellStyle name="40% - Accent6 5 3 2" xfId="816"/>
    <cellStyle name="40% - Accent6 5 4" xfId="817"/>
    <cellStyle name="40% - Accent6 6" xfId="818"/>
    <cellStyle name="40% - Accent6 6 2" xfId="819"/>
    <cellStyle name="40% - Accent6 6 2 2" xfId="820"/>
    <cellStyle name="40% - Accent6 6 3" xfId="821"/>
    <cellStyle name="40% - Accent6 6 3 2" xfId="822"/>
    <cellStyle name="40% - Accent6 6 4" xfId="823"/>
    <cellStyle name="40% - Accent6 7" xfId="824"/>
    <cellStyle name="40% - Accent6 7 2" xfId="825"/>
    <cellStyle name="40% - Accent6 8" xfId="826"/>
    <cellStyle name="40% - Accent6 8 2" xfId="827"/>
    <cellStyle name="40% - Accent6 9" xfId="828"/>
    <cellStyle name="60% - Accent1" xfId="829"/>
    <cellStyle name="60% - Accent1 2" xfId="830"/>
    <cellStyle name="60% - Accent1 3" xfId="831"/>
    <cellStyle name="60% - Accent1 4" xfId="832"/>
    <cellStyle name="60% - Accent2" xfId="833"/>
    <cellStyle name="60% - Accent2 2" xfId="834"/>
    <cellStyle name="60% - Accent3" xfId="835"/>
    <cellStyle name="60% - Accent3 2" xfId="836"/>
    <cellStyle name="60% - Accent3 3" xfId="837"/>
    <cellStyle name="60% - Accent3 4" xfId="838"/>
    <cellStyle name="60% - Accent4" xfId="839"/>
    <cellStyle name="60% - Accent4 2" xfId="840"/>
    <cellStyle name="60% - Accent4 3" xfId="841"/>
    <cellStyle name="60% - Accent4 4" xfId="842"/>
    <cellStyle name="60% - Accent5" xfId="843"/>
    <cellStyle name="60% - Accent5 2" xfId="844"/>
    <cellStyle name="60% - Accent5 3" xfId="845"/>
    <cellStyle name="60% - Accent5 4" xfId="846"/>
    <cellStyle name="60% - Accent6" xfId="847"/>
    <cellStyle name="60% - Accent6 2" xfId="848"/>
    <cellStyle name="60% - Accent6 3" xfId="849"/>
    <cellStyle name="60% - Accent6 4" xfId="850"/>
    <cellStyle name="Accent1" xfId="851"/>
    <cellStyle name="Accent1 2" xfId="852"/>
    <cellStyle name="Accent1 3" xfId="853"/>
    <cellStyle name="Accent1 4" xfId="854"/>
    <cellStyle name="Accent2" xfId="855"/>
    <cellStyle name="Accent2 2" xfId="856"/>
    <cellStyle name="Accent2 3" xfId="857"/>
    <cellStyle name="Accent2 4" xfId="858"/>
    <cellStyle name="Accent3" xfId="859"/>
    <cellStyle name="Accent3 2" xfId="860"/>
    <cellStyle name="Accent3 3" xfId="861"/>
    <cellStyle name="Accent3 4" xfId="862"/>
    <cellStyle name="Accent4" xfId="863"/>
    <cellStyle name="Accent4 2" xfId="864"/>
    <cellStyle name="Accent4 3" xfId="865"/>
    <cellStyle name="Accent4 4" xfId="866"/>
    <cellStyle name="Accent5" xfId="867"/>
    <cellStyle name="Accent5 2" xfId="868"/>
    <cellStyle name="Accent6" xfId="869"/>
    <cellStyle name="Accent6 2" xfId="870"/>
    <cellStyle name="Accent6 3" xfId="871"/>
    <cellStyle name="Accent6 4" xfId="872"/>
    <cellStyle name="Bad" xfId="873"/>
    <cellStyle name="Bad 2" xfId="874"/>
    <cellStyle name="Calculation" xfId="875"/>
    <cellStyle name="Calculation 2" xfId="876"/>
    <cellStyle name="Calculation 3" xfId="877"/>
    <cellStyle name="Calculation 4" xfId="878"/>
    <cellStyle name="Check Cell" xfId="879"/>
    <cellStyle name="Check Cell 2" xfId="880"/>
    <cellStyle name="Comma" xfId="881"/>
    <cellStyle name="Comma [0]" xfId="882"/>
    <cellStyle name="Comma 2" xfId="883"/>
    <cellStyle name="Comma 2 2" xfId="884"/>
    <cellStyle name="Comma 2 2 2" xfId="885"/>
    <cellStyle name="Comma 2 2 2 2" xfId="886"/>
    <cellStyle name="Comma 2 2 2 2 2" xfId="887"/>
    <cellStyle name="Comma 2 2 2 3" xfId="888"/>
    <cellStyle name="Comma 2 2 3" xfId="889"/>
    <cellStyle name="Comma 2 2 3 2" xfId="890"/>
    <cellStyle name="Comma 2 2 4" xfId="891"/>
    <cellStyle name="Comma 3" xfId="892"/>
    <cellStyle name="Currency" xfId="893"/>
    <cellStyle name="Currency [0]" xfId="894"/>
    <cellStyle name="Explanatory Text" xfId="895"/>
    <cellStyle name="Explanatory Text 2" xfId="896"/>
    <cellStyle name="Followed Hyperlink" xfId="897"/>
    <cellStyle name="Followed Hyperlink 2" xfId="898"/>
    <cellStyle name="Good" xfId="899"/>
    <cellStyle name="Good 2" xfId="900"/>
    <cellStyle name="Good 3" xfId="901"/>
    <cellStyle name="Good 4" xfId="902"/>
    <cellStyle name="Heading" xfId="903"/>
    <cellStyle name="Heading 1" xfId="904"/>
    <cellStyle name="Heading 1 2" xfId="905"/>
    <cellStyle name="Heading 1 3" xfId="906"/>
    <cellStyle name="Heading 1 3 2" xfId="907"/>
    <cellStyle name="Heading 1 4" xfId="908"/>
    <cellStyle name="Heading 2" xfId="909"/>
    <cellStyle name="Heading 2 2" xfId="910"/>
    <cellStyle name="Heading 2 3" xfId="911"/>
    <cellStyle name="Heading 2 3 2" xfId="912"/>
    <cellStyle name="Heading 2 4" xfId="913"/>
    <cellStyle name="Heading 3" xfId="914"/>
    <cellStyle name="Heading 3 2" xfId="915"/>
    <cellStyle name="Heading 3 3" xfId="916"/>
    <cellStyle name="Heading 3 3 2" xfId="917"/>
    <cellStyle name="Heading 3 4" xfId="918"/>
    <cellStyle name="Heading 4" xfId="919"/>
    <cellStyle name="Heading 4 2" xfId="920"/>
    <cellStyle name="Heading 4 3" xfId="921"/>
    <cellStyle name="Heading 4 3 2" xfId="922"/>
    <cellStyle name="Heading 4 4" xfId="923"/>
    <cellStyle name="Heading1" xfId="924"/>
    <cellStyle name="Hyperlink" xfId="925"/>
    <cellStyle name="Hyperlink 10" xfId="926"/>
    <cellStyle name="Hyperlink 11" xfId="927"/>
    <cellStyle name="Hyperlink 11 2" xfId="928"/>
    <cellStyle name="Hyperlink 11 2 2" xfId="929"/>
    <cellStyle name="Hyperlink 11 3" xfId="930"/>
    <cellStyle name="Hyperlink 12" xfId="931"/>
    <cellStyle name="Hyperlink 12 2" xfId="932"/>
    <cellStyle name="Hyperlink 13" xfId="933"/>
    <cellStyle name="Hyperlink 13 2" xfId="934"/>
    <cellStyle name="Hyperlink 13 3" xfId="935"/>
    <cellStyle name="Hyperlink 13 4" xfId="936"/>
    <cellStyle name="Hyperlink 14" xfId="937"/>
    <cellStyle name="Hyperlink 14 2" xfId="938"/>
    <cellStyle name="Hyperlink 15" xfId="939"/>
    <cellStyle name="Hyperlink 15 2" xfId="940"/>
    <cellStyle name="Hyperlink 15 3" xfId="941"/>
    <cellStyle name="Hyperlink 16" xfId="942"/>
    <cellStyle name="Hyperlink 17" xfId="943"/>
    <cellStyle name="Hyperlink 18" xfId="944"/>
    <cellStyle name="Hyperlink 18 2" xfId="945"/>
    <cellStyle name="Hyperlink 19" xfId="946"/>
    <cellStyle name="Hyperlink 19 2" xfId="947"/>
    <cellStyle name="Hyperlink 2" xfId="948"/>
    <cellStyle name="Hyperlink 2 2" xfId="949"/>
    <cellStyle name="Hyperlink 2 2 2" xfId="950"/>
    <cellStyle name="Hyperlink 2 2 2 2" xfId="951"/>
    <cellStyle name="Hyperlink 2 3" xfId="952"/>
    <cellStyle name="Hyperlink 2 3 2" xfId="953"/>
    <cellStyle name="Hyperlink 2 4" xfId="954"/>
    <cellStyle name="Hyperlink 2 5" xfId="955"/>
    <cellStyle name="Hyperlink 2 6" xfId="956"/>
    <cellStyle name="Hyperlink 2 7" xfId="957"/>
    <cellStyle name="Hyperlink 2 8" xfId="958"/>
    <cellStyle name="Hyperlink 20" xfId="959"/>
    <cellStyle name="Hyperlink 3" xfId="960"/>
    <cellStyle name="Hyperlink 3 2" xfId="961"/>
    <cellStyle name="Hyperlink 3 2 2" xfId="962"/>
    <cellStyle name="Hyperlink 3 3" xfId="963"/>
    <cellStyle name="Hyperlink 3 4" xfId="964"/>
    <cellStyle name="Hyperlink 4" xfId="965"/>
    <cellStyle name="Hyperlink 4 2" xfId="966"/>
    <cellStyle name="Hyperlink 4 3" xfId="967"/>
    <cellStyle name="Hyperlink 5" xfId="968"/>
    <cellStyle name="Hyperlink 6" xfId="969"/>
    <cellStyle name="Hyperlink 7" xfId="970"/>
    <cellStyle name="Hyperlink 8" xfId="971"/>
    <cellStyle name="Hyperlink 8 2" xfId="972"/>
    <cellStyle name="Hyperlink 9" xfId="973"/>
    <cellStyle name="Hyperlink 9 2" xfId="974"/>
    <cellStyle name="Input" xfId="975"/>
    <cellStyle name="Input 2" xfId="976"/>
    <cellStyle name="Input 3" xfId="977"/>
    <cellStyle name="Input 4" xfId="978"/>
    <cellStyle name="Linked Cell" xfId="979"/>
    <cellStyle name="Linked Cell 2" xfId="980"/>
    <cellStyle name="Linked Cell 3" xfId="981"/>
    <cellStyle name="Linked Cell 3 2" xfId="982"/>
    <cellStyle name="Linked Cell 3 3" xfId="983"/>
    <cellStyle name="Linked Cell 4" xfId="984"/>
    <cellStyle name="Neutral" xfId="985"/>
    <cellStyle name="Neutral 2" xfId="986"/>
    <cellStyle name="Neutral 3" xfId="987"/>
    <cellStyle name="Neutral 4" xfId="988"/>
    <cellStyle name="Normal 10" xfId="989"/>
    <cellStyle name="Normal 10 2" xfId="990"/>
    <cellStyle name="Normal 10 2 4" xfId="991"/>
    <cellStyle name="Normal 10 3" xfId="992"/>
    <cellStyle name="Normal 10 5" xfId="993"/>
    <cellStyle name="Normal 100" xfId="994"/>
    <cellStyle name="Normal 100 2" xfId="995"/>
    <cellStyle name="Normal 100 2 2" xfId="996"/>
    <cellStyle name="Normal 100 3" xfId="997"/>
    <cellStyle name="Normal 101" xfId="998"/>
    <cellStyle name="Normal 101 2" xfId="999"/>
    <cellStyle name="Normal 101 3" xfId="1000"/>
    <cellStyle name="Normal 102" xfId="1001"/>
    <cellStyle name="Normal 102 2" xfId="1002"/>
    <cellStyle name="Normal 102 3" xfId="1003"/>
    <cellStyle name="Normal 102 4" xfId="1004"/>
    <cellStyle name="Normal 103" xfId="1005"/>
    <cellStyle name="Normal 104" xfId="1006"/>
    <cellStyle name="Normal 104 2" xfId="1007"/>
    <cellStyle name="Normal 104 3" xfId="1008"/>
    <cellStyle name="Normal 104 4" xfId="1009"/>
    <cellStyle name="Normal 105" xfId="1010"/>
    <cellStyle name="Normal 105 2" xfId="1011"/>
    <cellStyle name="Normal 105 3" xfId="1012"/>
    <cellStyle name="Normal 106" xfId="1013"/>
    <cellStyle name="Normal 106 2" xfId="1014"/>
    <cellStyle name="Normal 106 3" xfId="1015"/>
    <cellStyle name="Normal 106 4" xfId="1016"/>
    <cellStyle name="Normal 107" xfId="1017"/>
    <cellStyle name="Normal 107 2" xfId="1018"/>
    <cellStyle name="Normal 108" xfId="1019"/>
    <cellStyle name="Normal 109" xfId="1020"/>
    <cellStyle name="Normal 11" xfId="1021"/>
    <cellStyle name="Normal 11 2" xfId="1022"/>
    <cellStyle name="Normal 11 2 2" xfId="1023"/>
    <cellStyle name="Normal 11 3" xfId="1024"/>
    <cellStyle name="Normal 110" xfId="1025"/>
    <cellStyle name="Normal 110 2" xfId="1026"/>
    <cellStyle name="Normal 111" xfId="1027"/>
    <cellStyle name="Normal 112" xfId="1028"/>
    <cellStyle name="Normal 112 2" xfId="1029"/>
    <cellStyle name="Normal 113" xfId="1030"/>
    <cellStyle name="Normal 114" xfId="1031"/>
    <cellStyle name="Normal 12" xfId="1032"/>
    <cellStyle name="Normal 12 2" xfId="1033"/>
    <cellStyle name="Normal 12 3" xfId="1034"/>
    <cellStyle name="Normal 12 3 2" xfId="1035"/>
    <cellStyle name="Normal 123" xfId="1036"/>
    <cellStyle name="Normal 13" xfId="1037"/>
    <cellStyle name="Normal 14" xfId="1038"/>
    <cellStyle name="Normal 14 2" xfId="1039"/>
    <cellStyle name="Normal 15" xfId="1040"/>
    <cellStyle name="Normal 16" xfId="1041"/>
    <cellStyle name="Normal 16 2" xfId="1042"/>
    <cellStyle name="Normal 16 3" xfId="1043"/>
    <cellStyle name="Normal 17" xfId="1044"/>
    <cellStyle name="Normal 18" xfId="1045"/>
    <cellStyle name="Normal 19" xfId="1046"/>
    <cellStyle name="Normal 2" xfId="1047"/>
    <cellStyle name="Normal 2 10" xfId="1048"/>
    <cellStyle name="Normal 2 2" xfId="1049"/>
    <cellStyle name="Normal 2 2 2" xfId="1050"/>
    <cellStyle name="Normal 2 2 2 2" xfId="1051"/>
    <cellStyle name="Normal 2 2 2 3" xfId="1052"/>
    <cellStyle name="Normal 2 2 2 4" xfId="1053"/>
    <cellStyle name="Normal 2 2 3" xfId="1054"/>
    <cellStyle name="Normal 2 2 4" xfId="1055"/>
    <cellStyle name="Normal 2 2 5" xfId="1056"/>
    <cellStyle name="Normal 2 2 6" xfId="1057"/>
    <cellStyle name="Normal 2 3" xfId="1058"/>
    <cellStyle name="Normal 2 3 2" xfId="1059"/>
    <cellStyle name="Normal 2 3 3" xfId="1060"/>
    <cellStyle name="Normal 2 4" xfId="1061"/>
    <cellStyle name="Normal 2 4 2" xfId="1062"/>
    <cellStyle name="Normal 2 4 3" xfId="1063"/>
    <cellStyle name="Normal 2 4 4" xfId="1064"/>
    <cellStyle name="Normal 2 5" xfId="1065"/>
    <cellStyle name="Normal 2 5 2" xfId="1066"/>
    <cellStyle name="Normal 2 6" xfId="1067"/>
    <cellStyle name="Normal 2 7" xfId="1068"/>
    <cellStyle name="Normal 2 7 2" xfId="1069"/>
    <cellStyle name="Normal 2 7 3" xfId="1070"/>
    <cellStyle name="Normal 2 8" xfId="1071"/>
    <cellStyle name="Normal 2 8 2" xfId="1072"/>
    <cellStyle name="Normal 2 8 3" xfId="1073"/>
    <cellStyle name="Normal 2 9" xfId="1074"/>
    <cellStyle name="Normal 20" xfId="1075"/>
    <cellStyle name="Normal 21" xfId="1076"/>
    <cellStyle name="Normal 21 2" xfId="1077"/>
    <cellStyle name="Normal 22" xfId="1078"/>
    <cellStyle name="Normal 22 2" xfId="1079"/>
    <cellStyle name="Normal 23" xfId="1080"/>
    <cellStyle name="Normal 23 2" xfId="1081"/>
    <cellStyle name="Normal 24" xfId="1082"/>
    <cellStyle name="Normal 25" xfId="1083"/>
    <cellStyle name="Normal 25 2" xfId="1084"/>
    <cellStyle name="Normal 26" xfId="1085"/>
    <cellStyle name="Normal 27" xfId="1086"/>
    <cellStyle name="Normal 27 2" xfId="1087"/>
    <cellStyle name="Normal 28" xfId="1088"/>
    <cellStyle name="Normal 29" xfId="1089"/>
    <cellStyle name="Normal 3" xfId="1090"/>
    <cellStyle name="Normal 3 10" xfId="1091"/>
    <cellStyle name="Normal 3 2" xfId="1092"/>
    <cellStyle name="Normal 3 2 2" xfId="1093"/>
    <cellStyle name="Normal 3 2 2 2" xfId="1094"/>
    <cellStyle name="Normal 3 2 2 3" xfId="1095"/>
    <cellStyle name="Normal 3 2 3" xfId="1096"/>
    <cellStyle name="Normal 3 2 3 2" xfId="1097"/>
    <cellStyle name="Normal 3 2 3 3" xfId="1098"/>
    <cellStyle name="Normal 3 2 4" xfId="1099"/>
    <cellStyle name="Normal 3 2 5" xfId="1100"/>
    <cellStyle name="Normal 3 2 6" xfId="1101"/>
    <cellStyle name="Normal 3 3" xfId="1102"/>
    <cellStyle name="Normal 3 3 2" xfId="1103"/>
    <cellStyle name="Normal 3 3 3" xfId="1104"/>
    <cellStyle name="Normal 3 4" xfId="1105"/>
    <cellStyle name="Normal 3 4 2" xfId="1106"/>
    <cellStyle name="Normal 3 4 3" xfId="1107"/>
    <cellStyle name="Normal 3 5" xfId="1108"/>
    <cellStyle name="Normal 3 5 2" xfId="1109"/>
    <cellStyle name="Normal 3 5 3" xfId="1110"/>
    <cellStyle name="Normal 3 6" xfId="1111"/>
    <cellStyle name="Normal 3 6 2" xfId="1112"/>
    <cellStyle name="Normal 3 6 3" xfId="1113"/>
    <cellStyle name="Normal 3 7" xfId="1114"/>
    <cellStyle name="Normal 3 7 2" xfId="1115"/>
    <cellStyle name="Normal 3 7 3" xfId="1116"/>
    <cellStyle name="Normal 3 8" xfId="1117"/>
    <cellStyle name="Normal 3 9" xfId="1118"/>
    <cellStyle name="Normal 3_Cover" xfId="1119"/>
    <cellStyle name="Normal 30" xfId="1120"/>
    <cellStyle name="Normal 31" xfId="1121"/>
    <cellStyle name="Normal 31 2" xfId="1122"/>
    <cellStyle name="Normal 31 2 2" xfId="1123"/>
    <cellStyle name="Normal 31 3" xfId="1124"/>
    <cellStyle name="Normal 32" xfId="1125"/>
    <cellStyle name="Normal 32 2" xfId="1126"/>
    <cellStyle name="Normal 32 2 2" xfId="1127"/>
    <cellStyle name="Normal 32 3" xfId="1128"/>
    <cellStyle name="Normal 33" xfId="1129"/>
    <cellStyle name="Normal 34" xfId="1130"/>
    <cellStyle name="Normal 34 2" xfId="1131"/>
    <cellStyle name="Normal 34 2 2" xfId="1132"/>
    <cellStyle name="Normal 34 3" xfId="1133"/>
    <cellStyle name="Normal 35" xfId="1134"/>
    <cellStyle name="Normal 35 2" xfId="1135"/>
    <cellStyle name="Normal 35 2 2" xfId="1136"/>
    <cellStyle name="Normal 35 3" xfId="1137"/>
    <cellStyle name="Normal 36" xfId="1138"/>
    <cellStyle name="Normal 37" xfId="1139"/>
    <cellStyle name="Normal 37 2" xfId="1140"/>
    <cellStyle name="Normal 37 2 2" xfId="1141"/>
    <cellStyle name="Normal 37 3" xfId="1142"/>
    <cellStyle name="Normal 38" xfId="1143"/>
    <cellStyle name="Normal 38 2" xfId="1144"/>
    <cellStyle name="Normal 38 2 2" xfId="1145"/>
    <cellStyle name="Normal 38 3" xfId="1146"/>
    <cellStyle name="Normal 39" xfId="1147"/>
    <cellStyle name="Normal 39 2" xfId="1148"/>
    <cellStyle name="Normal 39 2 2" xfId="1149"/>
    <cellStyle name="Normal 39 3" xfId="1150"/>
    <cellStyle name="Normal 4" xfId="1151"/>
    <cellStyle name="Normal 4 10" xfId="1152"/>
    <cellStyle name="Normal 4 11" xfId="1153"/>
    <cellStyle name="Normal 4 11 2" xfId="1154"/>
    <cellStyle name="Normal 4 11 2 2" xfId="1155"/>
    <cellStyle name="Normal 4 2" xfId="1156"/>
    <cellStyle name="Normal 4 2 2" xfId="1157"/>
    <cellStyle name="Normal 4 2 3" xfId="1158"/>
    <cellStyle name="Normal 4 3" xfId="1159"/>
    <cellStyle name="Normal 4 3 2" xfId="1160"/>
    <cellStyle name="Normal 4 3 3" xfId="1161"/>
    <cellStyle name="Normal 4 4" xfId="1162"/>
    <cellStyle name="Normal 4 4 2" xfId="1163"/>
    <cellStyle name="Normal 4 4 3" xfId="1164"/>
    <cellStyle name="Normal 4 5" xfId="1165"/>
    <cellStyle name="Normal 4 5 2" xfId="1166"/>
    <cellStyle name="Normal 4 5 3" xfId="1167"/>
    <cellStyle name="Normal 4 6" xfId="1168"/>
    <cellStyle name="Normal 4 6 2" xfId="1169"/>
    <cellStyle name="Normal 4 6 3" xfId="1170"/>
    <cellStyle name="Normal 4 7" xfId="1171"/>
    <cellStyle name="Normal 4 8" xfId="1172"/>
    <cellStyle name="Normal 4 9" xfId="1173"/>
    <cellStyle name="Normal 4_Cover" xfId="1174"/>
    <cellStyle name="Normal 40" xfId="1175"/>
    <cellStyle name="Normal 40 2" xfId="1176"/>
    <cellStyle name="Normal 40 2 2" xfId="1177"/>
    <cellStyle name="Normal 40 3" xfId="1178"/>
    <cellStyle name="Normal 41" xfId="1179"/>
    <cellStyle name="Normal 41 2" xfId="1180"/>
    <cellStyle name="Normal 41 2 2" xfId="1181"/>
    <cellStyle name="Normal 41 3" xfId="1182"/>
    <cellStyle name="Normal 42" xfId="1183"/>
    <cellStyle name="Normal 42 2" xfId="1184"/>
    <cellStyle name="Normal 42 2 2" xfId="1185"/>
    <cellStyle name="Normal 42 3" xfId="1186"/>
    <cellStyle name="Normal 43" xfId="1187"/>
    <cellStyle name="Normal 43 2" xfId="1188"/>
    <cellStyle name="Normal 43 2 2" xfId="1189"/>
    <cellStyle name="Normal 43 3" xfId="1190"/>
    <cellStyle name="Normal 44" xfId="1191"/>
    <cellStyle name="Normal 44 2" xfId="1192"/>
    <cellStyle name="Normal 44 2 2" xfId="1193"/>
    <cellStyle name="Normal 44 3" xfId="1194"/>
    <cellStyle name="Normal 45" xfId="1195"/>
    <cellStyle name="Normal 45 2" xfId="1196"/>
    <cellStyle name="Normal 45 2 2" xfId="1197"/>
    <cellStyle name="Normal 45 3" xfId="1198"/>
    <cellStyle name="Normal 46" xfId="1199"/>
    <cellStyle name="Normal 46 2" xfId="1200"/>
    <cellStyle name="Normal 46 2 2" xfId="1201"/>
    <cellStyle name="Normal 46 3" xfId="1202"/>
    <cellStyle name="Normal 47" xfId="1203"/>
    <cellStyle name="Normal 47 2" xfId="1204"/>
    <cellStyle name="Normal 47 2 2" xfId="1205"/>
    <cellStyle name="Normal 47 3" xfId="1206"/>
    <cellStyle name="Normal 48" xfId="1207"/>
    <cellStyle name="Normal 48 2" xfId="1208"/>
    <cellStyle name="Normal 48 2 2" xfId="1209"/>
    <cellStyle name="Normal 48 3" xfId="1210"/>
    <cellStyle name="Normal 49" xfId="1211"/>
    <cellStyle name="Normal 49 2" xfId="1212"/>
    <cellStyle name="Normal 49 2 2" xfId="1213"/>
    <cellStyle name="Normal 49 3" xfId="1214"/>
    <cellStyle name="Normal 5" xfId="1215"/>
    <cellStyle name="Normal 5 2" xfId="1216"/>
    <cellStyle name="Normal 5 2 2" xfId="1217"/>
    <cellStyle name="Normal 5 2 3" xfId="1218"/>
    <cellStyle name="Normal 5 3" xfId="1219"/>
    <cellStyle name="Normal 5 4" xfId="1220"/>
    <cellStyle name="Normal 5 4 2" xfId="1221"/>
    <cellStyle name="Normal 5 5" xfId="1222"/>
    <cellStyle name="Normal 5 5 2" xfId="1223"/>
    <cellStyle name="Normal 5 6" xfId="1224"/>
    <cellStyle name="Normal 5 7" xfId="1225"/>
    <cellStyle name="Normal 5 8" xfId="1226"/>
    <cellStyle name="Normal 5_Table 2" xfId="1227"/>
    <cellStyle name="Normal 50" xfId="1228"/>
    <cellStyle name="Normal 50 2" xfId="1229"/>
    <cellStyle name="Normal 50 2 2" xfId="1230"/>
    <cellStyle name="Normal 50 3" xfId="1231"/>
    <cellStyle name="Normal 51" xfId="1232"/>
    <cellStyle name="Normal 51 2" xfId="1233"/>
    <cellStyle name="Normal 51 2 2" xfId="1234"/>
    <cellStyle name="Normal 51 3" xfId="1235"/>
    <cellStyle name="Normal 52" xfId="1236"/>
    <cellStyle name="Normal 52 2" xfId="1237"/>
    <cellStyle name="Normal 52 2 2" xfId="1238"/>
    <cellStyle name="Normal 52 3" xfId="1239"/>
    <cellStyle name="Normal 53" xfId="1240"/>
    <cellStyle name="Normal 53 2" xfId="1241"/>
    <cellStyle name="Normal 53 2 2" xfId="1242"/>
    <cellStyle name="Normal 53 3" xfId="1243"/>
    <cellStyle name="Normal 54" xfId="1244"/>
    <cellStyle name="Normal 54 2" xfId="1245"/>
    <cellStyle name="Normal 54 2 2" xfId="1246"/>
    <cellStyle name="Normal 54 3" xfId="1247"/>
    <cellStyle name="Normal 55" xfId="1248"/>
    <cellStyle name="Normal 55 2" xfId="1249"/>
    <cellStyle name="Normal 55 2 2" xfId="1250"/>
    <cellStyle name="Normal 55 3" xfId="1251"/>
    <cellStyle name="Normal 56" xfId="1252"/>
    <cellStyle name="Normal 56 2" xfId="1253"/>
    <cellStyle name="Normal 56 2 2" xfId="1254"/>
    <cellStyle name="Normal 56 3" xfId="1255"/>
    <cellStyle name="Normal 57" xfId="1256"/>
    <cellStyle name="Normal 57 2" xfId="1257"/>
    <cellStyle name="Normal 57 2 2" xfId="1258"/>
    <cellStyle name="Normal 57 3" xfId="1259"/>
    <cellStyle name="Normal 58" xfId="1260"/>
    <cellStyle name="Normal 58 2" xfId="1261"/>
    <cellStyle name="Normal 58 2 2" xfId="1262"/>
    <cellStyle name="Normal 58 3" xfId="1263"/>
    <cellStyle name="Normal 59" xfId="1264"/>
    <cellStyle name="Normal 59 2" xfId="1265"/>
    <cellStyle name="Normal 59 2 2" xfId="1266"/>
    <cellStyle name="Normal 59 3" xfId="1267"/>
    <cellStyle name="Normal 6" xfId="1268"/>
    <cellStyle name="Normal 6 2" xfId="1269"/>
    <cellStyle name="Normal 6 2 2" xfId="1270"/>
    <cellStyle name="Normal 6 2 2 2" xfId="1271"/>
    <cellStyle name="Normal 6 2 3" xfId="1272"/>
    <cellStyle name="Normal 6 3" xfId="1273"/>
    <cellStyle name="Normal 6 3 2" xfId="1274"/>
    <cellStyle name="Normal 6 3 3" xfId="1275"/>
    <cellStyle name="Normal 6 4" xfId="1276"/>
    <cellStyle name="Normal 6 5" xfId="1277"/>
    <cellStyle name="Normal 6_Table 2" xfId="1278"/>
    <cellStyle name="Normal 60" xfId="1279"/>
    <cellStyle name="Normal 60 2" xfId="1280"/>
    <cellStyle name="Normal 60 2 2" xfId="1281"/>
    <cellStyle name="Normal 60 3" xfId="1282"/>
    <cellStyle name="Normal 61" xfId="1283"/>
    <cellStyle name="Normal 61 2" xfId="1284"/>
    <cellStyle name="Normal 61 2 2" xfId="1285"/>
    <cellStyle name="Normal 61 3" xfId="1286"/>
    <cellStyle name="Normal 62" xfId="1287"/>
    <cellStyle name="Normal 62 2" xfId="1288"/>
    <cellStyle name="Normal 62 2 2" xfId="1289"/>
    <cellStyle name="Normal 62 3" xfId="1290"/>
    <cellStyle name="Normal 63" xfId="1291"/>
    <cellStyle name="Normal 63 2" xfId="1292"/>
    <cellStyle name="Normal 63 2 2" xfId="1293"/>
    <cellStyle name="Normal 63 3" xfId="1294"/>
    <cellStyle name="Normal 64" xfId="1295"/>
    <cellStyle name="Normal 64 2" xfId="1296"/>
    <cellStyle name="Normal 64 2 2" xfId="1297"/>
    <cellStyle name="Normal 64 3" xfId="1298"/>
    <cellStyle name="Normal 65" xfId="1299"/>
    <cellStyle name="Normal 65 2" xfId="1300"/>
    <cellStyle name="Normal 65 2 2" xfId="1301"/>
    <cellStyle name="Normal 65 3" xfId="1302"/>
    <cellStyle name="Normal 66" xfId="1303"/>
    <cellStyle name="Normal 66 2" xfId="1304"/>
    <cellStyle name="Normal 66 2 2" xfId="1305"/>
    <cellStyle name="Normal 66 3" xfId="1306"/>
    <cellStyle name="Normal 67" xfId="1307"/>
    <cellStyle name="Normal 67 2" xfId="1308"/>
    <cellStyle name="Normal 67 2 2" xfId="1309"/>
    <cellStyle name="Normal 67 3" xfId="1310"/>
    <cellStyle name="Normal 68" xfId="1311"/>
    <cellStyle name="Normal 68 2" xfId="1312"/>
    <cellStyle name="Normal 68 2 2" xfId="1313"/>
    <cellStyle name="Normal 68 3" xfId="1314"/>
    <cellStyle name="Normal 69" xfId="1315"/>
    <cellStyle name="Normal 69 2" xfId="1316"/>
    <cellStyle name="Normal 69 2 2" xfId="1317"/>
    <cellStyle name="Normal 69 3" xfId="1318"/>
    <cellStyle name="Normal 7" xfId="1319"/>
    <cellStyle name="Normal 7 2" xfId="1320"/>
    <cellStyle name="Normal 7 2 2" xfId="1321"/>
    <cellStyle name="Normal 7 2 2 2" xfId="1322"/>
    <cellStyle name="Normal 7 2 2 3" xfId="1323"/>
    <cellStyle name="Normal 7 2 3" xfId="1324"/>
    <cellStyle name="Normal 7 2 4" xfId="1325"/>
    <cellStyle name="Normal 7 3" xfId="1326"/>
    <cellStyle name="Normal 7 3 2" xfId="1327"/>
    <cellStyle name="Normal 7 3 3" xfId="1328"/>
    <cellStyle name="Normal 7 4" xfId="1329"/>
    <cellStyle name="Normal 7 4 2" xfId="1330"/>
    <cellStyle name="Normal 7 5" xfId="1331"/>
    <cellStyle name="Normal 7 6" xfId="1332"/>
    <cellStyle name="Normal 70" xfId="1333"/>
    <cellStyle name="Normal 70 2" xfId="1334"/>
    <cellStyle name="Normal 70 2 2" xfId="1335"/>
    <cellStyle name="Normal 70 3" xfId="1336"/>
    <cellStyle name="Normal 71" xfId="1337"/>
    <cellStyle name="Normal 71 2" xfId="1338"/>
    <cellStyle name="Normal 71 2 2" xfId="1339"/>
    <cellStyle name="Normal 71 3" xfId="1340"/>
    <cellStyle name="Normal 72" xfId="1341"/>
    <cellStyle name="Normal 72 2" xfId="1342"/>
    <cellStyle name="Normal 72 2 2" xfId="1343"/>
    <cellStyle name="Normal 72 3" xfId="1344"/>
    <cellStyle name="Normal 73" xfId="1345"/>
    <cellStyle name="Normal 73 2" xfId="1346"/>
    <cellStyle name="Normal 73 2 2" xfId="1347"/>
    <cellStyle name="Normal 73 3" xfId="1348"/>
    <cellStyle name="Normal 74" xfId="1349"/>
    <cellStyle name="Normal 74 2" xfId="1350"/>
    <cellStyle name="Normal 74 2 2" xfId="1351"/>
    <cellStyle name="Normal 74 3" xfId="1352"/>
    <cellStyle name="Normal 75" xfId="1353"/>
    <cellStyle name="Normal 75 2" xfId="1354"/>
    <cellStyle name="Normal 75 2 2" xfId="1355"/>
    <cellStyle name="Normal 75 3" xfId="1356"/>
    <cellStyle name="Normal 76" xfId="1357"/>
    <cellStyle name="Normal 76 2" xfId="1358"/>
    <cellStyle name="Normal 76 2 2" xfId="1359"/>
    <cellStyle name="Normal 76 3" xfId="1360"/>
    <cellStyle name="Normal 77" xfId="1361"/>
    <cellStyle name="Normal 77 2" xfId="1362"/>
    <cellStyle name="Normal 77 2 2" xfId="1363"/>
    <cellStyle name="Normal 77 3" xfId="1364"/>
    <cellStyle name="Normal 78" xfId="1365"/>
    <cellStyle name="Normal 78 2" xfId="1366"/>
    <cellStyle name="Normal 78 2 2" xfId="1367"/>
    <cellStyle name="Normal 78 3" xfId="1368"/>
    <cellStyle name="Normal 79" xfId="1369"/>
    <cellStyle name="Normal 79 2" xfId="1370"/>
    <cellStyle name="Normal 79 2 2" xfId="1371"/>
    <cellStyle name="Normal 79 3" xfId="1372"/>
    <cellStyle name="Normal 8" xfId="1373"/>
    <cellStyle name="Normal 8 2" xfId="1374"/>
    <cellStyle name="Normal 8 2 2" xfId="1375"/>
    <cellStyle name="Normal 8 2 2 2" xfId="1376"/>
    <cellStyle name="Normal 8 2 3" xfId="1377"/>
    <cellStyle name="Normal 8 3" xfId="1378"/>
    <cellStyle name="Normal 8 4" xfId="1379"/>
    <cellStyle name="Normal 8 5" xfId="1380"/>
    <cellStyle name="Normal 8 6" xfId="1381"/>
    <cellStyle name="Normal 80" xfId="1382"/>
    <cellStyle name="Normal 80 2" xfId="1383"/>
    <cellStyle name="Normal 80 2 2" xfId="1384"/>
    <cellStyle name="Normal 80 3" xfId="1385"/>
    <cellStyle name="Normal 81" xfId="1386"/>
    <cellStyle name="Normal 81 2" xfId="1387"/>
    <cellStyle name="Normal 81 2 2" xfId="1388"/>
    <cellStyle name="Normal 81 3" xfId="1389"/>
    <cellStyle name="Normal 82" xfId="1390"/>
    <cellStyle name="Normal 82 2" xfId="1391"/>
    <cellStyle name="Normal 82 2 2" xfId="1392"/>
    <cellStyle name="Normal 82 3" xfId="1393"/>
    <cellStyle name="Normal 83" xfId="1394"/>
    <cellStyle name="Normal 83 2" xfId="1395"/>
    <cellStyle name="Normal 83 2 2" xfId="1396"/>
    <cellStyle name="Normal 83 3" xfId="1397"/>
    <cellStyle name="Normal 84" xfId="1398"/>
    <cellStyle name="Normal 84 2" xfId="1399"/>
    <cellStyle name="Normal 84 2 2" xfId="1400"/>
    <cellStyle name="Normal 84 3" xfId="1401"/>
    <cellStyle name="Normal 85" xfId="1402"/>
    <cellStyle name="Normal 85 2" xfId="1403"/>
    <cellStyle name="Normal 85 2 2" xfId="1404"/>
    <cellStyle name="Normal 85 3" xfId="1405"/>
    <cellStyle name="Normal 86" xfId="1406"/>
    <cellStyle name="Normal 86 2" xfId="1407"/>
    <cellStyle name="Normal 86 2 2" xfId="1408"/>
    <cellStyle name="Normal 86 3" xfId="1409"/>
    <cellStyle name="Normal 87" xfId="1410"/>
    <cellStyle name="Normal 87 2" xfId="1411"/>
    <cellStyle name="Normal 87 2 2" xfId="1412"/>
    <cellStyle name="Normal 87 3" xfId="1413"/>
    <cellStyle name="Normal 88" xfId="1414"/>
    <cellStyle name="Normal 88 2" xfId="1415"/>
    <cellStyle name="Normal 88 2 2" xfId="1416"/>
    <cellStyle name="Normal 88 3" xfId="1417"/>
    <cellStyle name="Normal 89" xfId="1418"/>
    <cellStyle name="Normal 89 2" xfId="1419"/>
    <cellStyle name="Normal 89 2 2" xfId="1420"/>
    <cellStyle name="Normal 89 3" xfId="1421"/>
    <cellStyle name="Normal 9" xfId="1422"/>
    <cellStyle name="Normal 9 2" xfId="1423"/>
    <cellStyle name="Normal 9 3" xfId="1424"/>
    <cellStyle name="Normal 9 4" xfId="1425"/>
    <cellStyle name="Normal 90" xfId="1426"/>
    <cellStyle name="Normal 90 2" xfId="1427"/>
    <cellStyle name="Normal 90 2 2" xfId="1428"/>
    <cellStyle name="Normal 90 3" xfId="1429"/>
    <cellStyle name="Normal 91" xfId="1430"/>
    <cellStyle name="Normal 91 2" xfId="1431"/>
    <cellStyle name="Normal 91 2 2" xfId="1432"/>
    <cellStyle name="Normal 91 3" xfId="1433"/>
    <cellStyle name="Normal 92" xfId="1434"/>
    <cellStyle name="Normal 92 2" xfId="1435"/>
    <cellStyle name="Normal 92 2 2" xfId="1436"/>
    <cellStyle name="Normal 92 3" xfId="1437"/>
    <cellStyle name="Normal 93" xfId="1438"/>
    <cellStyle name="Normal 93 2" xfId="1439"/>
    <cellStyle name="Normal 93 2 2" xfId="1440"/>
    <cellStyle name="Normal 93 3" xfId="1441"/>
    <cellStyle name="Normal 94" xfId="1442"/>
    <cellStyle name="Normal 94 2" xfId="1443"/>
    <cellStyle name="Normal 94 2 2" xfId="1444"/>
    <cellStyle name="Normal 94 3" xfId="1445"/>
    <cellStyle name="Normal 95" xfId="1446"/>
    <cellStyle name="Normal 95 2" xfId="1447"/>
    <cellStyle name="Normal 95 2 2" xfId="1448"/>
    <cellStyle name="Normal 95 3" xfId="1449"/>
    <cellStyle name="Normal 96" xfId="1450"/>
    <cellStyle name="Normal 96 2" xfId="1451"/>
    <cellStyle name="Normal 96 2 2" xfId="1452"/>
    <cellStyle name="Normal 96 3" xfId="1453"/>
    <cellStyle name="Normal 97" xfId="1454"/>
    <cellStyle name="Normal 97 2" xfId="1455"/>
    <cellStyle name="Normal 97 2 2" xfId="1456"/>
    <cellStyle name="Normal 97 3" xfId="1457"/>
    <cellStyle name="Normal 98" xfId="1458"/>
    <cellStyle name="Normal 98 2" xfId="1459"/>
    <cellStyle name="Normal 98 2 2" xfId="1460"/>
    <cellStyle name="Normal 98 3" xfId="1461"/>
    <cellStyle name="Normal 99" xfId="1462"/>
    <cellStyle name="Normal 99 2" xfId="1463"/>
    <cellStyle name="Normal 99 2 2" xfId="1464"/>
    <cellStyle name="Normal 99 3" xfId="1465"/>
    <cellStyle name="Note" xfId="1466"/>
    <cellStyle name="Note 2" xfId="1467"/>
    <cellStyle name="Note 2 10" xfId="1468"/>
    <cellStyle name="Note 2 10 2" xfId="1469"/>
    <cellStyle name="Note 2 11" xfId="1470"/>
    <cellStyle name="Note 2 2" xfId="1471"/>
    <cellStyle name="Note 2 2 2" xfId="1472"/>
    <cellStyle name="Note 2 2 2 2" xfId="1473"/>
    <cellStyle name="Note 2 2 2 2 2" xfId="1474"/>
    <cellStyle name="Note 2 2 2 2 2 2" xfId="1475"/>
    <cellStyle name="Note 2 2 2 2 2 2 2" xfId="1476"/>
    <cellStyle name="Note 2 2 2 2 2 3" xfId="1477"/>
    <cellStyle name="Note 2 2 2 2 2 4" xfId="1478"/>
    <cellStyle name="Note 2 2 2 2 2 5" xfId="1479"/>
    <cellStyle name="Note 2 2 2 2 2 6" xfId="1480"/>
    <cellStyle name="Note 2 2 2 2 3" xfId="1481"/>
    <cellStyle name="Note 2 2 2 2 3 2" xfId="1482"/>
    <cellStyle name="Note 2 2 2 2 3 2 2" xfId="1483"/>
    <cellStyle name="Note 2 2 2 2 3 3" xfId="1484"/>
    <cellStyle name="Note 2 2 2 2 4" xfId="1485"/>
    <cellStyle name="Note 2 2 2 2 4 2" xfId="1486"/>
    <cellStyle name="Note 2 2 2 2 5" xfId="1487"/>
    <cellStyle name="Note 2 2 2 3" xfId="1488"/>
    <cellStyle name="Note 2 2 2 3 2" xfId="1489"/>
    <cellStyle name="Note 2 2 2 3 2 2" xfId="1490"/>
    <cellStyle name="Note 2 2 2 3 2 2 2" xfId="1491"/>
    <cellStyle name="Note 2 2 2 3 2 3" xfId="1492"/>
    <cellStyle name="Note 2 2 2 3 2 4" xfId="1493"/>
    <cellStyle name="Note 2 2 2 3 2 5" xfId="1494"/>
    <cellStyle name="Note 2 2 2 3 2 6" xfId="1495"/>
    <cellStyle name="Note 2 2 2 3 3" xfId="1496"/>
    <cellStyle name="Note 2 2 2 3 3 2" xfId="1497"/>
    <cellStyle name="Note 2 2 2 3 3 2 2" xfId="1498"/>
    <cellStyle name="Note 2 2 2 3 3 3" xfId="1499"/>
    <cellStyle name="Note 2 2 2 3 4" xfId="1500"/>
    <cellStyle name="Note 2 2 2 3 4 2" xfId="1501"/>
    <cellStyle name="Note 2 2 2 3 5" xfId="1502"/>
    <cellStyle name="Note 2 2 2 4" xfId="1503"/>
    <cellStyle name="Note 2 2 2 4 2" xfId="1504"/>
    <cellStyle name="Note 2 2 2 4 2 2" xfId="1505"/>
    <cellStyle name="Note 2 2 2 4 3" xfId="1506"/>
    <cellStyle name="Note 2 2 2 4 4" xfId="1507"/>
    <cellStyle name="Note 2 2 2 4 5" xfId="1508"/>
    <cellStyle name="Note 2 2 2 4 6" xfId="1509"/>
    <cellStyle name="Note 2 2 2 5" xfId="1510"/>
    <cellStyle name="Note 2 2 2 5 2" xfId="1511"/>
    <cellStyle name="Note 2 2 2 5 2 2" xfId="1512"/>
    <cellStyle name="Note 2 2 2 5 3" xfId="1513"/>
    <cellStyle name="Note 2 2 2 6" xfId="1514"/>
    <cellStyle name="Note 2 2 2 6 2" xfId="1515"/>
    <cellStyle name="Note 2 2 2 7" xfId="1516"/>
    <cellStyle name="Note 2 2 3" xfId="1517"/>
    <cellStyle name="Note 2 2 3 2" xfId="1518"/>
    <cellStyle name="Note 2 2 3 2 2" xfId="1519"/>
    <cellStyle name="Note 2 2 3 2 2 2" xfId="1520"/>
    <cellStyle name="Note 2 2 3 2 3" xfId="1521"/>
    <cellStyle name="Note 2 2 3 2 4" xfId="1522"/>
    <cellStyle name="Note 2 2 3 2 5" xfId="1523"/>
    <cellStyle name="Note 2 2 3 2 6" xfId="1524"/>
    <cellStyle name="Note 2 2 3 3" xfId="1525"/>
    <cellStyle name="Note 2 2 3 3 2" xfId="1526"/>
    <cellStyle name="Note 2 2 3 3 2 2" xfId="1527"/>
    <cellStyle name="Note 2 2 3 3 3" xfId="1528"/>
    <cellStyle name="Note 2 2 3 4" xfId="1529"/>
    <cellStyle name="Note 2 2 3 4 2" xfId="1530"/>
    <cellStyle name="Note 2 2 3 5" xfId="1531"/>
    <cellStyle name="Note 2 2 4" xfId="1532"/>
    <cellStyle name="Note 2 2 4 2" xfId="1533"/>
    <cellStyle name="Note 2 2 4 2 2" xfId="1534"/>
    <cellStyle name="Note 2 2 4 2 2 2" xfId="1535"/>
    <cellStyle name="Note 2 2 4 2 3" xfId="1536"/>
    <cellStyle name="Note 2 2 4 2 4" xfId="1537"/>
    <cellStyle name="Note 2 2 4 2 5" xfId="1538"/>
    <cellStyle name="Note 2 2 4 2 6" xfId="1539"/>
    <cellStyle name="Note 2 2 4 3" xfId="1540"/>
    <cellStyle name="Note 2 2 4 3 2" xfId="1541"/>
    <cellStyle name="Note 2 2 4 3 2 2" xfId="1542"/>
    <cellStyle name="Note 2 2 4 3 3" xfId="1543"/>
    <cellStyle name="Note 2 2 4 4" xfId="1544"/>
    <cellStyle name="Note 2 2 4 4 2" xfId="1545"/>
    <cellStyle name="Note 2 2 4 5" xfId="1546"/>
    <cellStyle name="Note 2 2 5" xfId="1547"/>
    <cellStyle name="Note 2 2 5 2" xfId="1548"/>
    <cellStyle name="Note 2 2 5 2 2" xfId="1549"/>
    <cellStyle name="Note 2 2 5 3" xfId="1550"/>
    <cellStyle name="Note 2 2 5 4" xfId="1551"/>
    <cellStyle name="Note 2 2 5 5" xfId="1552"/>
    <cellStyle name="Note 2 2 5 6" xfId="1553"/>
    <cellStyle name="Note 2 2 6" xfId="1554"/>
    <cellStyle name="Note 2 2 6 2" xfId="1555"/>
    <cellStyle name="Note 2 2 6 2 2" xfId="1556"/>
    <cellStyle name="Note 2 2 6 3" xfId="1557"/>
    <cellStyle name="Note 2 2 7" xfId="1558"/>
    <cellStyle name="Note 2 2 7 2" xfId="1559"/>
    <cellStyle name="Note 2 2 8" xfId="1560"/>
    <cellStyle name="Note 2 3" xfId="1561"/>
    <cellStyle name="Note 2 3 2" xfId="1562"/>
    <cellStyle name="Note 2 3 2 2" xfId="1563"/>
    <cellStyle name="Note 2 3 2 2 2" xfId="1564"/>
    <cellStyle name="Note 2 3 2 2 2 2" xfId="1565"/>
    <cellStyle name="Note 2 3 2 2 3" xfId="1566"/>
    <cellStyle name="Note 2 3 2 2 4" xfId="1567"/>
    <cellStyle name="Note 2 3 2 2 5" xfId="1568"/>
    <cellStyle name="Note 2 3 2 2 6" xfId="1569"/>
    <cellStyle name="Note 2 3 2 3" xfId="1570"/>
    <cellStyle name="Note 2 3 2 3 2" xfId="1571"/>
    <cellStyle name="Note 2 3 2 3 2 2" xfId="1572"/>
    <cellStyle name="Note 2 3 2 3 3" xfId="1573"/>
    <cellStyle name="Note 2 3 2 4" xfId="1574"/>
    <cellStyle name="Note 2 3 2 4 2" xfId="1575"/>
    <cellStyle name="Note 2 3 2 5" xfId="1576"/>
    <cellStyle name="Note 2 3 3" xfId="1577"/>
    <cellStyle name="Note 2 3 3 2" xfId="1578"/>
    <cellStyle name="Note 2 3 3 2 2" xfId="1579"/>
    <cellStyle name="Note 2 3 3 2 2 2" xfId="1580"/>
    <cellStyle name="Note 2 3 3 2 3" xfId="1581"/>
    <cellStyle name="Note 2 3 3 2 4" xfId="1582"/>
    <cellStyle name="Note 2 3 3 2 5" xfId="1583"/>
    <cellStyle name="Note 2 3 3 2 6" xfId="1584"/>
    <cellStyle name="Note 2 3 3 3" xfId="1585"/>
    <cellStyle name="Note 2 3 3 3 2" xfId="1586"/>
    <cellStyle name="Note 2 3 3 3 2 2" xfId="1587"/>
    <cellStyle name="Note 2 3 3 3 3" xfId="1588"/>
    <cellStyle name="Note 2 3 3 4" xfId="1589"/>
    <cellStyle name="Note 2 3 3 4 2" xfId="1590"/>
    <cellStyle name="Note 2 3 3 5" xfId="1591"/>
    <cellStyle name="Note 2 3 4" xfId="1592"/>
    <cellStyle name="Note 2 3 4 2" xfId="1593"/>
    <cellStyle name="Note 2 3 4 2 2" xfId="1594"/>
    <cellStyle name="Note 2 3 4 3" xfId="1595"/>
    <cellStyle name="Note 2 3 4 4" xfId="1596"/>
    <cellStyle name="Note 2 3 4 5" xfId="1597"/>
    <cellStyle name="Note 2 3 4 6" xfId="1598"/>
    <cellStyle name="Note 2 3 5" xfId="1599"/>
    <cellStyle name="Note 2 3 5 2" xfId="1600"/>
    <cellStyle name="Note 2 3 5 2 2" xfId="1601"/>
    <cellStyle name="Note 2 3 5 3" xfId="1602"/>
    <cellStyle name="Note 2 3 6" xfId="1603"/>
    <cellStyle name="Note 2 3 6 2" xfId="1604"/>
    <cellStyle name="Note 2 3 7" xfId="1605"/>
    <cellStyle name="Note 2 4" xfId="1606"/>
    <cellStyle name="Note 2 4 2" xfId="1607"/>
    <cellStyle name="Note 2 4 2 2" xfId="1608"/>
    <cellStyle name="Note 2 4 2 2 2" xfId="1609"/>
    <cellStyle name="Note 2 4 2 2 2 2" xfId="1610"/>
    <cellStyle name="Note 2 4 2 2 3" xfId="1611"/>
    <cellStyle name="Note 2 4 2 2 4" xfId="1612"/>
    <cellStyle name="Note 2 4 2 2 5" xfId="1613"/>
    <cellStyle name="Note 2 4 2 2 6" xfId="1614"/>
    <cellStyle name="Note 2 4 2 3" xfId="1615"/>
    <cellStyle name="Note 2 4 2 3 2" xfId="1616"/>
    <cellStyle name="Note 2 4 2 3 2 2" xfId="1617"/>
    <cellStyle name="Note 2 4 2 3 3" xfId="1618"/>
    <cellStyle name="Note 2 4 2 4" xfId="1619"/>
    <cellStyle name="Note 2 4 2 4 2" xfId="1620"/>
    <cellStyle name="Note 2 4 2 5" xfId="1621"/>
    <cellStyle name="Note 2 4 3" xfId="1622"/>
    <cellStyle name="Note 2 4 3 2" xfId="1623"/>
    <cellStyle name="Note 2 4 3 2 2" xfId="1624"/>
    <cellStyle name="Note 2 4 3 2 2 2" xfId="1625"/>
    <cellStyle name="Note 2 4 3 2 3" xfId="1626"/>
    <cellStyle name="Note 2 4 3 2 4" xfId="1627"/>
    <cellStyle name="Note 2 4 3 2 5" xfId="1628"/>
    <cellStyle name="Note 2 4 3 2 6" xfId="1629"/>
    <cellStyle name="Note 2 4 3 3" xfId="1630"/>
    <cellStyle name="Note 2 4 3 3 2" xfId="1631"/>
    <cellStyle name="Note 2 4 3 3 2 2" xfId="1632"/>
    <cellStyle name="Note 2 4 3 3 3" xfId="1633"/>
    <cellStyle name="Note 2 4 3 4" xfId="1634"/>
    <cellStyle name="Note 2 4 3 4 2" xfId="1635"/>
    <cellStyle name="Note 2 4 3 5" xfId="1636"/>
    <cellStyle name="Note 2 4 4" xfId="1637"/>
    <cellStyle name="Note 2 4 4 2" xfId="1638"/>
    <cellStyle name="Note 2 4 4 2 2" xfId="1639"/>
    <cellStyle name="Note 2 4 4 3" xfId="1640"/>
    <cellStyle name="Note 2 4 4 4" xfId="1641"/>
    <cellStyle name="Note 2 4 4 5" xfId="1642"/>
    <cellStyle name="Note 2 4 4 6" xfId="1643"/>
    <cellStyle name="Note 2 4 5" xfId="1644"/>
    <cellStyle name="Note 2 4 5 2" xfId="1645"/>
    <cellStyle name="Note 2 4 5 2 2" xfId="1646"/>
    <cellStyle name="Note 2 4 5 3" xfId="1647"/>
    <cellStyle name="Note 2 4 6" xfId="1648"/>
    <cellStyle name="Note 2 4 6 2" xfId="1649"/>
    <cellStyle name="Note 2 4 7" xfId="1650"/>
    <cellStyle name="Note 2 5" xfId="1651"/>
    <cellStyle name="Note 2 5 2" xfId="1652"/>
    <cellStyle name="Note 2 5 2 2" xfId="1653"/>
    <cellStyle name="Note 2 5 2 2 2" xfId="1654"/>
    <cellStyle name="Note 2 5 2 2 2 2" xfId="1655"/>
    <cellStyle name="Note 2 5 2 2 3" xfId="1656"/>
    <cellStyle name="Note 2 5 2 2 4" xfId="1657"/>
    <cellStyle name="Note 2 5 2 2 5" xfId="1658"/>
    <cellStyle name="Note 2 5 2 2 6" xfId="1659"/>
    <cellStyle name="Note 2 5 2 3" xfId="1660"/>
    <cellStyle name="Note 2 5 2 3 2" xfId="1661"/>
    <cellStyle name="Note 2 5 2 3 2 2" xfId="1662"/>
    <cellStyle name="Note 2 5 2 3 3" xfId="1663"/>
    <cellStyle name="Note 2 5 2 4" xfId="1664"/>
    <cellStyle name="Note 2 5 2 4 2" xfId="1665"/>
    <cellStyle name="Note 2 5 2 5" xfId="1666"/>
    <cellStyle name="Note 2 5 3" xfId="1667"/>
    <cellStyle name="Note 2 5 3 2" xfId="1668"/>
    <cellStyle name="Note 2 5 3 2 2" xfId="1669"/>
    <cellStyle name="Note 2 5 3 2 2 2" xfId="1670"/>
    <cellStyle name="Note 2 5 3 2 3" xfId="1671"/>
    <cellStyle name="Note 2 5 3 2 4" xfId="1672"/>
    <cellStyle name="Note 2 5 3 2 5" xfId="1673"/>
    <cellStyle name="Note 2 5 3 2 6" xfId="1674"/>
    <cellStyle name="Note 2 5 3 3" xfId="1675"/>
    <cellStyle name="Note 2 5 3 3 2" xfId="1676"/>
    <cellStyle name="Note 2 5 3 3 2 2" xfId="1677"/>
    <cellStyle name="Note 2 5 3 3 3" xfId="1678"/>
    <cellStyle name="Note 2 5 3 4" xfId="1679"/>
    <cellStyle name="Note 2 5 3 4 2" xfId="1680"/>
    <cellStyle name="Note 2 5 3 5" xfId="1681"/>
    <cellStyle name="Note 2 5 4" xfId="1682"/>
    <cellStyle name="Note 2 5 4 2" xfId="1683"/>
    <cellStyle name="Note 2 5 4 2 2" xfId="1684"/>
    <cellStyle name="Note 2 5 4 3" xfId="1685"/>
    <cellStyle name="Note 2 5 4 4" xfId="1686"/>
    <cellStyle name="Note 2 5 4 5" xfId="1687"/>
    <cellStyle name="Note 2 5 4 6" xfId="1688"/>
    <cellStyle name="Note 2 5 5" xfId="1689"/>
    <cellStyle name="Note 2 5 5 2" xfId="1690"/>
    <cellStyle name="Note 2 5 5 2 2" xfId="1691"/>
    <cellStyle name="Note 2 5 5 3" xfId="1692"/>
    <cellStyle name="Note 2 5 6" xfId="1693"/>
    <cellStyle name="Note 2 5 6 2" xfId="1694"/>
    <cellStyle name="Note 2 5 7" xfId="1695"/>
    <cellStyle name="Note 2 6" xfId="1696"/>
    <cellStyle name="Note 2 6 2" xfId="1697"/>
    <cellStyle name="Note 2 6 2 2" xfId="1698"/>
    <cellStyle name="Note 2 6 2 2 2" xfId="1699"/>
    <cellStyle name="Note 2 6 2 3" xfId="1700"/>
    <cellStyle name="Note 2 6 2 4" xfId="1701"/>
    <cellStyle name="Note 2 6 2 5" xfId="1702"/>
    <cellStyle name="Note 2 6 2 6" xfId="1703"/>
    <cellStyle name="Note 2 6 3" xfId="1704"/>
    <cellStyle name="Note 2 6 3 2" xfId="1705"/>
    <cellStyle name="Note 2 6 3 2 2" xfId="1706"/>
    <cellStyle name="Note 2 6 3 3" xfId="1707"/>
    <cellStyle name="Note 2 6 4" xfId="1708"/>
    <cellStyle name="Note 2 6 4 2" xfId="1709"/>
    <cellStyle name="Note 2 6 5" xfId="1710"/>
    <cellStyle name="Note 2 7" xfId="1711"/>
    <cellStyle name="Note 2 7 2" xfId="1712"/>
    <cellStyle name="Note 2 7 2 2" xfId="1713"/>
    <cellStyle name="Note 2 7 2 2 2" xfId="1714"/>
    <cellStyle name="Note 2 7 2 3" xfId="1715"/>
    <cellStyle name="Note 2 7 2 4" xfId="1716"/>
    <cellStyle name="Note 2 7 2 5" xfId="1717"/>
    <cellStyle name="Note 2 7 2 6" xfId="1718"/>
    <cellStyle name="Note 2 7 3" xfId="1719"/>
    <cellStyle name="Note 2 7 3 2" xfId="1720"/>
    <cellStyle name="Note 2 7 3 2 2" xfId="1721"/>
    <cellStyle name="Note 2 7 3 3" xfId="1722"/>
    <cellStyle name="Note 2 7 4" xfId="1723"/>
    <cellStyle name="Note 2 7 4 2" xfId="1724"/>
    <cellStyle name="Note 2 7 5" xfId="1725"/>
    <cellStyle name="Note 2 8" xfId="1726"/>
    <cellStyle name="Note 2 8 2" xfId="1727"/>
    <cellStyle name="Note 2 8 2 2" xfId="1728"/>
    <cellStyle name="Note 2 8 3" xfId="1729"/>
    <cellStyle name="Note 2 8 4" xfId="1730"/>
    <cellStyle name="Note 2 8 5" xfId="1731"/>
    <cellStyle name="Note 2 8 6" xfId="1732"/>
    <cellStyle name="Note 2 9" xfId="1733"/>
    <cellStyle name="Note 2 9 2" xfId="1734"/>
    <cellStyle name="Note 2 9 2 2" xfId="1735"/>
    <cellStyle name="Note 2 9 3" xfId="1736"/>
    <cellStyle name="Note 3" xfId="1737"/>
    <cellStyle name="Note 3 10" xfId="1738"/>
    <cellStyle name="Note 3 10 2" xfId="1739"/>
    <cellStyle name="Note 3 11" xfId="1740"/>
    <cellStyle name="Note 3 2" xfId="1741"/>
    <cellStyle name="Note 3 2 2" xfId="1742"/>
    <cellStyle name="Note 3 2 2 2" xfId="1743"/>
    <cellStyle name="Note 3 2 2 2 2" xfId="1744"/>
    <cellStyle name="Note 3 2 2 2 2 2" xfId="1745"/>
    <cellStyle name="Note 3 2 2 2 2 2 2" xfId="1746"/>
    <cellStyle name="Note 3 2 2 2 2 3" xfId="1747"/>
    <cellStyle name="Note 3 2 2 2 2 4" xfId="1748"/>
    <cellStyle name="Note 3 2 2 2 2 5" xfId="1749"/>
    <cellStyle name="Note 3 2 2 2 2 6" xfId="1750"/>
    <cellStyle name="Note 3 2 2 2 3" xfId="1751"/>
    <cellStyle name="Note 3 2 2 2 3 2" xfId="1752"/>
    <cellStyle name="Note 3 2 2 2 3 2 2" xfId="1753"/>
    <cellStyle name="Note 3 2 2 2 3 3" xfId="1754"/>
    <cellStyle name="Note 3 2 2 2 4" xfId="1755"/>
    <cellStyle name="Note 3 2 2 2 4 2" xfId="1756"/>
    <cellStyle name="Note 3 2 2 2 5" xfId="1757"/>
    <cellStyle name="Note 3 2 2 3" xfId="1758"/>
    <cellStyle name="Note 3 2 2 3 2" xfId="1759"/>
    <cellStyle name="Note 3 2 2 3 2 2" xfId="1760"/>
    <cellStyle name="Note 3 2 2 3 2 2 2" xfId="1761"/>
    <cellStyle name="Note 3 2 2 3 2 3" xfId="1762"/>
    <cellStyle name="Note 3 2 2 3 2 4" xfId="1763"/>
    <cellStyle name="Note 3 2 2 3 2 5" xfId="1764"/>
    <cellStyle name="Note 3 2 2 3 2 6" xfId="1765"/>
    <cellStyle name="Note 3 2 2 3 3" xfId="1766"/>
    <cellStyle name="Note 3 2 2 3 3 2" xfId="1767"/>
    <cellStyle name="Note 3 2 2 3 3 2 2" xfId="1768"/>
    <cellStyle name="Note 3 2 2 3 3 3" xfId="1769"/>
    <cellStyle name="Note 3 2 2 3 4" xfId="1770"/>
    <cellStyle name="Note 3 2 2 3 4 2" xfId="1771"/>
    <cellStyle name="Note 3 2 2 3 5" xfId="1772"/>
    <cellStyle name="Note 3 2 2 4" xfId="1773"/>
    <cellStyle name="Note 3 2 2 4 2" xfId="1774"/>
    <cellStyle name="Note 3 2 2 4 2 2" xfId="1775"/>
    <cellStyle name="Note 3 2 2 4 3" xfId="1776"/>
    <cellStyle name="Note 3 2 2 4 4" xfId="1777"/>
    <cellStyle name="Note 3 2 2 4 5" xfId="1778"/>
    <cellStyle name="Note 3 2 2 4 6" xfId="1779"/>
    <cellStyle name="Note 3 2 2 5" xfId="1780"/>
    <cellStyle name="Note 3 2 2 5 2" xfId="1781"/>
    <cellStyle name="Note 3 2 2 5 2 2" xfId="1782"/>
    <cellStyle name="Note 3 2 2 5 3" xfId="1783"/>
    <cellStyle name="Note 3 2 2 6" xfId="1784"/>
    <cellStyle name="Note 3 2 2 6 2" xfId="1785"/>
    <cellStyle name="Note 3 2 2 7" xfId="1786"/>
    <cellStyle name="Note 3 2 3" xfId="1787"/>
    <cellStyle name="Note 3 2 3 2" xfId="1788"/>
    <cellStyle name="Note 3 2 3 2 2" xfId="1789"/>
    <cellStyle name="Note 3 2 3 2 2 2" xfId="1790"/>
    <cellStyle name="Note 3 2 3 2 3" xfId="1791"/>
    <cellStyle name="Note 3 2 3 2 4" xfId="1792"/>
    <cellStyle name="Note 3 2 3 2 5" xfId="1793"/>
    <cellStyle name="Note 3 2 3 2 6" xfId="1794"/>
    <cellStyle name="Note 3 2 3 3" xfId="1795"/>
    <cellStyle name="Note 3 2 3 3 2" xfId="1796"/>
    <cellStyle name="Note 3 2 3 3 2 2" xfId="1797"/>
    <cellStyle name="Note 3 2 3 3 3" xfId="1798"/>
    <cellStyle name="Note 3 2 3 4" xfId="1799"/>
    <cellStyle name="Note 3 2 3 4 2" xfId="1800"/>
    <cellStyle name="Note 3 2 3 5" xfId="1801"/>
    <cellStyle name="Note 3 2 4" xfId="1802"/>
    <cellStyle name="Note 3 2 4 2" xfId="1803"/>
    <cellStyle name="Note 3 2 4 2 2" xfId="1804"/>
    <cellStyle name="Note 3 2 4 2 2 2" xfId="1805"/>
    <cellStyle name="Note 3 2 4 2 3" xfId="1806"/>
    <cellStyle name="Note 3 2 4 2 4" xfId="1807"/>
    <cellStyle name="Note 3 2 4 2 5" xfId="1808"/>
    <cellStyle name="Note 3 2 4 2 6" xfId="1809"/>
    <cellStyle name="Note 3 2 4 3" xfId="1810"/>
    <cellStyle name="Note 3 2 4 3 2" xfId="1811"/>
    <cellStyle name="Note 3 2 4 3 2 2" xfId="1812"/>
    <cellStyle name="Note 3 2 4 3 3" xfId="1813"/>
    <cellStyle name="Note 3 2 4 4" xfId="1814"/>
    <cellStyle name="Note 3 2 4 4 2" xfId="1815"/>
    <cellStyle name="Note 3 2 4 5" xfId="1816"/>
    <cellStyle name="Note 3 2 5" xfId="1817"/>
    <cellStyle name="Note 3 2 5 2" xfId="1818"/>
    <cellStyle name="Note 3 2 5 2 2" xfId="1819"/>
    <cellStyle name="Note 3 2 5 3" xfId="1820"/>
    <cellStyle name="Note 3 2 5 4" xfId="1821"/>
    <cellStyle name="Note 3 2 5 5" xfId="1822"/>
    <cellStyle name="Note 3 2 5 6" xfId="1823"/>
    <cellStyle name="Note 3 2 6" xfId="1824"/>
    <cellStyle name="Note 3 2 6 2" xfId="1825"/>
    <cellStyle name="Note 3 2 6 2 2" xfId="1826"/>
    <cellStyle name="Note 3 2 6 3" xfId="1827"/>
    <cellStyle name="Note 3 2 7" xfId="1828"/>
    <cellStyle name="Note 3 2 7 2" xfId="1829"/>
    <cellStyle name="Note 3 2 8" xfId="1830"/>
    <cellStyle name="Note 3 3" xfId="1831"/>
    <cellStyle name="Note 3 3 2" xfId="1832"/>
    <cellStyle name="Note 3 3 2 2" xfId="1833"/>
    <cellStyle name="Note 3 3 2 2 2" xfId="1834"/>
    <cellStyle name="Note 3 3 2 2 2 2" xfId="1835"/>
    <cellStyle name="Note 3 3 2 2 3" xfId="1836"/>
    <cellStyle name="Note 3 3 2 2 4" xfId="1837"/>
    <cellStyle name="Note 3 3 2 2 5" xfId="1838"/>
    <cellStyle name="Note 3 3 2 2 6" xfId="1839"/>
    <cellStyle name="Note 3 3 2 3" xfId="1840"/>
    <cellStyle name="Note 3 3 2 3 2" xfId="1841"/>
    <cellStyle name="Note 3 3 2 3 2 2" xfId="1842"/>
    <cellStyle name="Note 3 3 2 3 3" xfId="1843"/>
    <cellStyle name="Note 3 3 2 4" xfId="1844"/>
    <cellStyle name="Note 3 3 2 4 2" xfId="1845"/>
    <cellStyle name="Note 3 3 2 5" xfId="1846"/>
    <cellStyle name="Note 3 3 3" xfId="1847"/>
    <cellStyle name="Note 3 3 3 2" xfId="1848"/>
    <cellStyle name="Note 3 3 3 2 2" xfId="1849"/>
    <cellStyle name="Note 3 3 3 2 2 2" xfId="1850"/>
    <cellStyle name="Note 3 3 3 2 3" xfId="1851"/>
    <cellStyle name="Note 3 3 3 2 4" xfId="1852"/>
    <cellStyle name="Note 3 3 3 2 5" xfId="1853"/>
    <cellStyle name="Note 3 3 3 2 6" xfId="1854"/>
    <cellStyle name="Note 3 3 3 3" xfId="1855"/>
    <cellStyle name="Note 3 3 3 3 2" xfId="1856"/>
    <cellStyle name="Note 3 3 3 3 2 2" xfId="1857"/>
    <cellStyle name="Note 3 3 3 3 3" xfId="1858"/>
    <cellStyle name="Note 3 3 3 4" xfId="1859"/>
    <cellStyle name="Note 3 3 3 4 2" xfId="1860"/>
    <cellStyle name="Note 3 3 3 5" xfId="1861"/>
    <cellStyle name="Note 3 3 4" xfId="1862"/>
    <cellStyle name="Note 3 3 4 2" xfId="1863"/>
    <cellStyle name="Note 3 3 4 2 2" xfId="1864"/>
    <cellStyle name="Note 3 3 4 3" xfId="1865"/>
    <cellStyle name="Note 3 3 4 4" xfId="1866"/>
    <cellStyle name="Note 3 3 4 5" xfId="1867"/>
    <cellStyle name="Note 3 3 4 6" xfId="1868"/>
    <cellStyle name="Note 3 3 5" xfId="1869"/>
    <cellStyle name="Note 3 3 5 2" xfId="1870"/>
    <cellStyle name="Note 3 3 5 2 2" xfId="1871"/>
    <cellStyle name="Note 3 3 5 3" xfId="1872"/>
    <cellStyle name="Note 3 3 6" xfId="1873"/>
    <cellStyle name="Note 3 3 6 2" xfId="1874"/>
    <cellStyle name="Note 3 3 7" xfId="1875"/>
    <cellStyle name="Note 3 4" xfId="1876"/>
    <cellStyle name="Note 3 4 2" xfId="1877"/>
    <cellStyle name="Note 3 4 2 2" xfId="1878"/>
    <cellStyle name="Note 3 4 2 2 2" xfId="1879"/>
    <cellStyle name="Note 3 4 2 2 2 2" xfId="1880"/>
    <cellStyle name="Note 3 4 2 2 3" xfId="1881"/>
    <cellStyle name="Note 3 4 2 2 4" xfId="1882"/>
    <cellStyle name="Note 3 4 2 2 5" xfId="1883"/>
    <cellStyle name="Note 3 4 2 2 6" xfId="1884"/>
    <cellStyle name="Note 3 4 2 3" xfId="1885"/>
    <cellStyle name="Note 3 4 2 3 2" xfId="1886"/>
    <cellStyle name="Note 3 4 2 3 2 2" xfId="1887"/>
    <cellStyle name="Note 3 4 2 3 3" xfId="1888"/>
    <cellStyle name="Note 3 4 2 4" xfId="1889"/>
    <cellStyle name="Note 3 4 2 4 2" xfId="1890"/>
    <cellStyle name="Note 3 4 2 5" xfId="1891"/>
    <cellStyle name="Note 3 4 3" xfId="1892"/>
    <cellStyle name="Note 3 4 3 2" xfId="1893"/>
    <cellStyle name="Note 3 4 3 2 2" xfId="1894"/>
    <cellStyle name="Note 3 4 3 2 2 2" xfId="1895"/>
    <cellStyle name="Note 3 4 3 2 3" xfId="1896"/>
    <cellStyle name="Note 3 4 3 2 4" xfId="1897"/>
    <cellStyle name="Note 3 4 3 2 5" xfId="1898"/>
    <cellStyle name="Note 3 4 3 2 6" xfId="1899"/>
    <cellStyle name="Note 3 4 3 3" xfId="1900"/>
    <cellStyle name="Note 3 4 3 3 2" xfId="1901"/>
    <cellStyle name="Note 3 4 3 3 2 2" xfId="1902"/>
    <cellStyle name="Note 3 4 3 3 3" xfId="1903"/>
    <cellStyle name="Note 3 4 3 4" xfId="1904"/>
    <cellStyle name="Note 3 4 3 4 2" xfId="1905"/>
    <cellStyle name="Note 3 4 3 5" xfId="1906"/>
    <cellStyle name="Note 3 4 4" xfId="1907"/>
    <cellStyle name="Note 3 4 4 2" xfId="1908"/>
    <cellStyle name="Note 3 4 4 2 2" xfId="1909"/>
    <cellStyle name="Note 3 4 4 3" xfId="1910"/>
    <cellStyle name="Note 3 4 4 4" xfId="1911"/>
    <cellStyle name="Note 3 4 4 5" xfId="1912"/>
    <cellStyle name="Note 3 4 4 6" xfId="1913"/>
    <cellStyle name="Note 3 4 5" xfId="1914"/>
    <cellStyle name="Note 3 4 5 2" xfId="1915"/>
    <cellStyle name="Note 3 4 5 2 2" xfId="1916"/>
    <cellStyle name="Note 3 4 5 3" xfId="1917"/>
    <cellStyle name="Note 3 4 6" xfId="1918"/>
    <cellStyle name="Note 3 4 6 2" xfId="1919"/>
    <cellStyle name="Note 3 4 7" xfId="1920"/>
    <cellStyle name="Note 3 5" xfId="1921"/>
    <cellStyle name="Note 3 5 2" xfId="1922"/>
    <cellStyle name="Note 3 5 2 2" xfId="1923"/>
    <cellStyle name="Note 3 5 2 2 2" xfId="1924"/>
    <cellStyle name="Note 3 5 2 2 2 2" xfId="1925"/>
    <cellStyle name="Note 3 5 2 2 3" xfId="1926"/>
    <cellStyle name="Note 3 5 2 2 4" xfId="1927"/>
    <cellStyle name="Note 3 5 2 2 5" xfId="1928"/>
    <cellStyle name="Note 3 5 2 2 6" xfId="1929"/>
    <cellStyle name="Note 3 5 2 3" xfId="1930"/>
    <cellStyle name="Note 3 5 2 3 2" xfId="1931"/>
    <cellStyle name="Note 3 5 2 3 2 2" xfId="1932"/>
    <cellStyle name="Note 3 5 2 3 3" xfId="1933"/>
    <cellStyle name="Note 3 5 2 4" xfId="1934"/>
    <cellStyle name="Note 3 5 2 4 2" xfId="1935"/>
    <cellStyle name="Note 3 5 2 5" xfId="1936"/>
    <cellStyle name="Note 3 5 3" xfId="1937"/>
    <cellStyle name="Note 3 5 3 2" xfId="1938"/>
    <cellStyle name="Note 3 5 3 2 2" xfId="1939"/>
    <cellStyle name="Note 3 5 3 2 2 2" xfId="1940"/>
    <cellStyle name="Note 3 5 3 2 3" xfId="1941"/>
    <cellStyle name="Note 3 5 3 2 4" xfId="1942"/>
    <cellStyle name="Note 3 5 3 2 5" xfId="1943"/>
    <cellStyle name="Note 3 5 3 2 6" xfId="1944"/>
    <cellStyle name="Note 3 5 3 3" xfId="1945"/>
    <cellStyle name="Note 3 5 3 3 2" xfId="1946"/>
    <cellStyle name="Note 3 5 3 3 2 2" xfId="1947"/>
    <cellStyle name="Note 3 5 3 3 3" xfId="1948"/>
    <cellStyle name="Note 3 5 3 4" xfId="1949"/>
    <cellStyle name="Note 3 5 3 4 2" xfId="1950"/>
    <cellStyle name="Note 3 5 3 5" xfId="1951"/>
    <cellStyle name="Note 3 5 4" xfId="1952"/>
    <cellStyle name="Note 3 5 4 2" xfId="1953"/>
    <cellStyle name="Note 3 5 4 2 2" xfId="1954"/>
    <cellStyle name="Note 3 5 4 3" xfId="1955"/>
    <cellStyle name="Note 3 5 4 4" xfId="1956"/>
    <cellStyle name="Note 3 5 4 5" xfId="1957"/>
    <cellStyle name="Note 3 5 4 6" xfId="1958"/>
    <cellStyle name="Note 3 5 5" xfId="1959"/>
    <cellStyle name="Note 3 5 5 2" xfId="1960"/>
    <cellStyle name="Note 3 5 5 2 2" xfId="1961"/>
    <cellStyle name="Note 3 5 5 3" xfId="1962"/>
    <cellStyle name="Note 3 5 6" xfId="1963"/>
    <cellStyle name="Note 3 5 6 2" xfId="1964"/>
    <cellStyle name="Note 3 5 7" xfId="1965"/>
    <cellStyle name="Note 3 6" xfId="1966"/>
    <cellStyle name="Note 3 6 2" xfId="1967"/>
    <cellStyle name="Note 3 6 2 2" xfId="1968"/>
    <cellStyle name="Note 3 6 2 2 2" xfId="1969"/>
    <cellStyle name="Note 3 6 2 3" xfId="1970"/>
    <cellStyle name="Note 3 6 2 4" xfId="1971"/>
    <cellStyle name="Note 3 6 2 5" xfId="1972"/>
    <cellStyle name="Note 3 6 2 6" xfId="1973"/>
    <cellStyle name="Note 3 6 3" xfId="1974"/>
    <cellStyle name="Note 3 6 3 2" xfId="1975"/>
    <cellStyle name="Note 3 6 3 2 2" xfId="1976"/>
    <cellStyle name="Note 3 6 3 3" xfId="1977"/>
    <cellStyle name="Note 3 6 4" xfId="1978"/>
    <cellStyle name="Note 3 6 4 2" xfId="1979"/>
    <cellStyle name="Note 3 6 5" xfId="1980"/>
    <cellStyle name="Note 3 7" xfId="1981"/>
    <cellStyle name="Note 3 7 2" xfId="1982"/>
    <cellStyle name="Note 3 7 2 2" xfId="1983"/>
    <cellStyle name="Note 3 7 2 2 2" xfId="1984"/>
    <cellStyle name="Note 3 7 2 3" xfId="1985"/>
    <cellStyle name="Note 3 7 2 4" xfId="1986"/>
    <cellStyle name="Note 3 7 2 5" xfId="1987"/>
    <cellStyle name="Note 3 7 2 6" xfId="1988"/>
    <cellStyle name="Note 3 7 3" xfId="1989"/>
    <cellStyle name="Note 3 7 3 2" xfId="1990"/>
    <cellStyle name="Note 3 7 3 2 2" xfId="1991"/>
    <cellStyle name="Note 3 7 3 3" xfId="1992"/>
    <cellStyle name="Note 3 7 4" xfId="1993"/>
    <cellStyle name="Note 3 7 4 2" xfId="1994"/>
    <cellStyle name="Note 3 7 5" xfId="1995"/>
    <cellStyle name="Note 3 8" xfId="1996"/>
    <cellStyle name="Note 3 8 2" xfId="1997"/>
    <cellStyle name="Note 3 8 2 2" xfId="1998"/>
    <cellStyle name="Note 3 8 3" xfId="1999"/>
    <cellStyle name="Note 3 8 4" xfId="2000"/>
    <cellStyle name="Note 3 8 5" xfId="2001"/>
    <cellStyle name="Note 3 8 6" xfId="2002"/>
    <cellStyle name="Note 3 9" xfId="2003"/>
    <cellStyle name="Note 3 9 2" xfId="2004"/>
    <cellStyle name="Note 3 9 2 2" xfId="2005"/>
    <cellStyle name="Note 3 9 3" xfId="2006"/>
    <cellStyle name="Note 4" xfId="2007"/>
    <cellStyle name="Note 4 2" xfId="2008"/>
    <cellStyle name="Note 4 2 2" xfId="2009"/>
    <cellStyle name="Note 4 2 2 2" xfId="2010"/>
    <cellStyle name="Note 4 2 2 2 2" xfId="2011"/>
    <cellStyle name="Note 4 2 2 2 2 2" xfId="2012"/>
    <cellStyle name="Note 4 2 2 2 3" xfId="2013"/>
    <cellStyle name="Note 4 2 2 2 4" xfId="2014"/>
    <cellStyle name="Note 4 2 2 2 5" xfId="2015"/>
    <cellStyle name="Note 4 2 2 2 6" xfId="2016"/>
    <cellStyle name="Note 4 2 2 3" xfId="2017"/>
    <cellStyle name="Note 4 2 2 3 2" xfId="2018"/>
    <cellStyle name="Note 4 2 2 3 2 2" xfId="2019"/>
    <cellStyle name="Note 4 2 2 3 3" xfId="2020"/>
    <cellStyle name="Note 4 2 2 4" xfId="2021"/>
    <cellStyle name="Note 4 2 2 4 2" xfId="2022"/>
    <cellStyle name="Note 4 2 2 5" xfId="2023"/>
    <cellStyle name="Note 4 2 3" xfId="2024"/>
    <cellStyle name="Note 4 2 3 2" xfId="2025"/>
    <cellStyle name="Note 4 2 3 2 2" xfId="2026"/>
    <cellStyle name="Note 4 2 3 2 2 2" xfId="2027"/>
    <cellStyle name="Note 4 2 3 2 3" xfId="2028"/>
    <cellStyle name="Note 4 2 3 2 4" xfId="2029"/>
    <cellStyle name="Note 4 2 3 2 5" xfId="2030"/>
    <cellStyle name="Note 4 2 3 2 6" xfId="2031"/>
    <cellStyle name="Note 4 2 3 3" xfId="2032"/>
    <cellStyle name="Note 4 2 3 3 2" xfId="2033"/>
    <cellStyle name="Note 4 2 3 3 2 2" xfId="2034"/>
    <cellStyle name="Note 4 2 3 3 3" xfId="2035"/>
    <cellStyle name="Note 4 2 3 4" xfId="2036"/>
    <cellStyle name="Note 4 2 3 4 2" xfId="2037"/>
    <cellStyle name="Note 4 2 3 5" xfId="2038"/>
    <cellStyle name="Note 4 2 4" xfId="2039"/>
    <cellStyle name="Note 4 2 4 2" xfId="2040"/>
    <cellStyle name="Note 4 2 4 2 2" xfId="2041"/>
    <cellStyle name="Note 4 2 4 3" xfId="2042"/>
    <cellStyle name="Note 4 2 4 4" xfId="2043"/>
    <cellStyle name="Note 4 2 4 5" xfId="2044"/>
    <cellStyle name="Note 4 2 4 6" xfId="2045"/>
    <cellStyle name="Note 4 2 5" xfId="2046"/>
    <cellStyle name="Note 4 2 5 2" xfId="2047"/>
    <cellStyle name="Note 4 2 5 2 2" xfId="2048"/>
    <cellStyle name="Note 4 2 5 3" xfId="2049"/>
    <cellStyle name="Note 4 2 6" xfId="2050"/>
    <cellStyle name="Note 4 2 6 2" xfId="2051"/>
    <cellStyle name="Note 4 2 7" xfId="2052"/>
    <cellStyle name="Note 4 3" xfId="2053"/>
    <cellStyle name="Note 4 3 2" xfId="2054"/>
    <cellStyle name="Note 4 3 2 2" xfId="2055"/>
    <cellStyle name="Note 4 3 2 2 2" xfId="2056"/>
    <cellStyle name="Note 4 3 2 3" xfId="2057"/>
    <cellStyle name="Note 4 3 2 4" xfId="2058"/>
    <cellStyle name="Note 4 3 2 5" xfId="2059"/>
    <cellStyle name="Note 4 3 2 6" xfId="2060"/>
    <cellStyle name="Note 4 3 3" xfId="2061"/>
    <cellStyle name="Note 4 3 3 2" xfId="2062"/>
    <cellStyle name="Note 4 3 3 2 2" xfId="2063"/>
    <cellStyle name="Note 4 3 3 3" xfId="2064"/>
    <cellStyle name="Note 4 3 4" xfId="2065"/>
    <cellStyle name="Note 4 3 4 2" xfId="2066"/>
    <cellStyle name="Note 4 3 5" xfId="2067"/>
    <cellStyle name="Note 4 4" xfId="2068"/>
    <cellStyle name="Note 4 4 2" xfId="2069"/>
    <cellStyle name="Note 4 4 2 2" xfId="2070"/>
    <cellStyle name="Note 4 4 2 2 2" xfId="2071"/>
    <cellStyle name="Note 4 4 2 3" xfId="2072"/>
    <cellStyle name="Note 4 4 2 4" xfId="2073"/>
    <cellStyle name="Note 4 4 2 5" xfId="2074"/>
    <cellStyle name="Note 4 4 2 6" xfId="2075"/>
    <cellStyle name="Note 4 4 3" xfId="2076"/>
    <cellStyle name="Note 4 4 3 2" xfId="2077"/>
    <cellStyle name="Note 4 4 3 2 2" xfId="2078"/>
    <cellStyle name="Note 4 4 3 3" xfId="2079"/>
    <cellStyle name="Note 4 4 4" xfId="2080"/>
    <cellStyle name="Note 4 4 4 2" xfId="2081"/>
    <cellStyle name="Note 4 4 5" xfId="2082"/>
    <cellStyle name="Note 4 5" xfId="2083"/>
    <cellStyle name="Note 4 5 2" xfId="2084"/>
    <cellStyle name="Note 4 5 2 2" xfId="2085"/>
    <cellStyle name="Note 4 5 3" xfId="2086"/>
    <cellStyle name="Note 4 5 4" xfId="2087"/>
    <cellStyle name="Note 4 5 5" xfId="2088"/>
    <cellStyle name="Note 4 5 6" xfId="2089"/>
    <cellStyle name="Note 4 6" xfId="2090"/>
    <cellStyle name="Note 4 6 2" xfId="2091"/>
    <cellStyle name="Note 4 6 2 2" xfId="2092"/>
    <cellStyle name="Note 4 6 3" xfId="2093"/>
    <cellStyle name="Note 4 7" xfId="2094"/>
    <cellStyle name="Note 4 7 2" xfId="2095"/>
    <cellStyle name="Note 4 8" xfId="2096"/>
    <cellStyle name="Note 5" xfId="2097"/>
    <cellStyle name="Note 5 2" xfId="2098"/>
    <cellStyle name="Note 5 2 2" xfId="2099"/>
    <cellStyle name="Note 5 2 2 2" xfId="2100"/>
    <cellStyle name="Note 5 2 2 2 2" xfId="2101"/>
    <cellStyle name="Note 5 2 2 3" xfId="2102"/>
    <cellStyle name="Note 5 2 2 4" xfId="2103"/>
    <cellStyle name="Note 5 2 2 5" xfId="2104"/>
    <cellStyle name="Note 5 2 2 6" xfId="2105"/>
    <cellStyle name="Note 5 2 3" xfId="2106"/>
    <cellStyle name="Note 5 2 3 2" xfId="2107"/>
    <cellStyle name="Note 5 2 3 2 2" xfId="2108"/>
    <cellStyle name="Note 5 2 3 3" xfId="2109"/>
    <cellStyle name="Note 5 2 4" xfId="2110"/>
    <cellStyle name="Note 5 2 4 2" xfId="2111"/>
    <cellStyle name="Note 5 2 5" xfId="2112"/>
    <cellStyle name="Note 5 3" xfId="2113"/>
    <cellStyle name="Note 5 3 2" xfId="2114"/>
    <cellStyle name="Note 5 3 2 2" xfId="2115"/>
    <cellStyle name="Note 5 3 2 2 2" xfId="2116"/>
    <cellStyle name="Note 5 3 2 3" xfId="2117"/>
    <cellStyle name="Note 5 3 2 4" xfId="2118"/>
    <cellStyle name="Note 5 3 2 5" xfId="2119"/>
    <cellStyle name="Note 5 3 2 6" xfId="2120"/>
    <cellStyle name="Note 5 3 3" xfId="2121"/>
    <cellStyle name="Note 5 3 3 2" xfId="2122"/>
    <cellStyle name="Note 5 3 3 2 2" xfId="2123"/>
    <cellStyle name="Note 5 3 3 3" xfId="2124"/>
    <cellStyle name="Note 5 3 4" xfId="2125"/>
    <cellStyle name="Note 5 3 4 2" xfId="2126"/>
    <cellStyle name="Note 5 3 5" xfId="2127"/>
    <cellStyle name="Note 5 4" xfId="2128"/>
    <cellStyle name="Note 5 4 2" xfId="2129"/>
    <cellStyle name="Note 5 4 2 2" xfId="2130"/>
    <cellStyle name="Note 5 4 3" xfId="2131"/>
    <cellStyle name="Note 5 4 4" xfId="2132"/>
    <cellStyle name="Note 5 4 5" xfId="2133"/>
    <cellStyle name="Note 5 4 6" xfId="2134"/>
    <cellStyle name="Note 5 5" xfId="2135"/>
    <cellStyle name="Note 5 5 2" xfId="2136"/>
    <cellStyle name="Note 5 5 2 2" xfId="2137"/>
    <cellStyle name="Note 5 5 3" xfId="2138"/>
    <cellStyle name="Note 5 6" xfId="2139"/>
    <cellStyle name="Note 5 6 2" xfId="2140"/>
    <cellStyle name="Note 5 7" xfId="2141"/>
    <cellStyle name="Output" xfId="2142"/>
    <cellStyle name="Output 2" xfId="2143"/>
    <cellStyle name="Output 3" xfId="2144"/>
    <cellStyle name="Output 4" xfId="2145"/>
    <cellStyle name="Percent" xfId="2146"/>
    <cellStyle name="Percent 2" xfId="2147"/>
    <cellStyle name="Percent 2 2" xfId="2148"/>
    <cellStyle name="Percent 2 2 2" xfId="2149"/>
    <cellStyle name="Percent 2 2 2 2" xfId="2150"/>
    <cellStyle name="Percent 2 2 2 2 2" xfId="2151"/>
    <cellStyle name="Percent 2 2 2 2 2 2" xfId="2152"/>
    <cellStyle name="Percent 2 2 2 2 3" xfId="2153"/>
    <cellStyle name="Percent 2 2 2 2 4" xfId="2154"/>
    <cellStyle name="Percent 2 2 2 2 5" xfId="2155"/>
    <cellStyle name="Percent 2 2 2 2 6" xfId="2156"/>
    <cellStyle name="Percent 2 2 2 3" xfId="2157"/>
    <cellStyle name="Percent 2 2 2 3 2" xfId="2158"/>
    <cellStyle name="Percent 2 2 2 3 2 2" xfId="2159"/>
    <cellStyle name="Percent 2 2 2 3 3" xfId="2160"/>
    <cellStyle name="Percent 2 2 2 4" xfId="2161"/>
    <cellStyle name="Percent 2 2 2 5" xfId="2162"/>
    <cellStyle name="Percent 2 2 3" xfId="2163"/>
    <cellStyle name="Percent 2 2 3 2" xfId="2164"/>
    <cellStyle name="Percent 2 2 3 2 2" xfId="2165"/>
    <cellStyle name="Percent 2 2 3 3" xfId="2166"/>
    <cellStyle name="Percent 2 2 4" xfId="2167"/>
    <cellStyle name="Percent 2 2 4 2" xfId="2168"/>
    <cellStyle name="Percent 2 2 4 2 2" xfId="2169"/>
    <cellStyle name="Percent 2 2 4 3" xfId="2170"/>
    <cellStyle name="Percent 2 2 4 4" xfId="2171"/>
    <cellStyle name="Percent 2 2 4 5" xfId="2172"/>
    <cellStyle name="Percent 2 2 4 6" xfId="2173"/>
    <cellStyle name="Percent 2 2 5" xfId="2174"/>
    <cellStyle name="Percent 2 2 5 2" xfId="2175"/>
    <cellStyle name="Percent 2 2 5 2 2" xfId="2176"/>
    <cellStyle name="Percent 2 2 5 3" xfId="2177"/>
    <cellStyle name="Percent 2 2 6" xfId="2178"/>
    <cellStyle name="Percent 2 2 7" xfId="2179"/>
    <cellStyle name="Percent 2 3" xfId="2180"/>
    <cellStyle name="Percent 2 3 2" xfId="2181"/>
    <cellStyle name="Percent 2 3 2 2" xfId="2182"/>
    <cellStyle name="Percent 2 3 2 2 2" xfId="2183"/>
    <cellStyle name="Percent 2 3 2 3" xfId="2184"/>
    <cellStyle name="Percent 2 3 2 4" xfId="2185"/>
    <cellStyle name="Percent 2 3 2 5" xfId="2186"/>
    <cellStyle name="Percent 2 3 2 6" xfId="2187"/>
    <cellStyle name="Percent 2 3 3" xfId="2188"/>
    <cellStyle name="Percent 2 3 3 2" xfId="2189"/>
    <cellStyle name="Percent 2 3 3 2 2" xfId="2190"/>
    <cellStyle name="Percent 2 3 3 3" xfId="2191"/>
    <cellStyle name="Percent 2 3 4" xfId="2192"/>
    <cellStyle name="Percent 2 3 5" xfId="2193"/>
    <cellStyle name="Percent 2 4" xfId="2194"/>
    <cellStyle name="Percent 2 4 2" xfId="2195"/>
    <cellStyle name="Percent 2 4 2 2" xfId="2196"/>
    <cellStyle name="Percent 2 4 3" xfId="2197"/>
    <cellStyle name="Percent 2 5" xfId="2198"/>
    <cellStyle name="Percent 2 5 2" xfId="2199"/>
    <cellStyle name="Percent 2 5 2 2" xfId="2200"/>
    <cellStyle name="Percent 2 5 3" xfId="2201"/>
    <cellStyle name="Percent 2 5 4" xfId="2202"/>
    <cellStyle name="Percent 2 5 5" xfId="2203"/>
    <cellStyle name="Percent 2 5 6" xfId="2204"/>
    <cellStyle name="Percent 2 6" xfId="2205"/>
    <cellStyle name="Percent 2 6 2" xfId="2206"/>
    <cellStyle name="Percent 2 6 2 2" xfId="2207"/>
    <cellStyle name="Percent 2 6 3" xfId="2208"/>
    <cellStyle name="Percent 2 7" xfId="2209"/>
    <cellStyle name="Percent 2 8" xfId="2210"/>
    <cellStyle name="Result" xfId="2211"/>
    <cellStyle name="Result2" xfId="2212"/>
    <cellStyle name="Style1" xfId="2213"/>
    <cellStyle name="Style1 10" xfId="2214"/>
    <cellStyle name="Style1 10 2" xfId="2215"/>
    <cellStyle name="Style1 10 3" xfId="2216"/>
    <cellStyle name="Style1 10 4" xfId="2217"/>
    <cellStyle name="Style1 11" xfId="2218"/>
    <cellStyle name="Style1 11 2" xfId="2219"/>
    <cellStyle name="Style1 12" xfId="2220"/>
    <cellStyle name="Style1 13" xfId="2221"/>
    <cellStyle name="Style1 13 2" xfId="2222"/>
    <cellStyle name="Style1 14" xfId="2223"/>
    <cellStyle name="Style1 15" xfId="2224"/>
    <cellStyle name="Style1 16" xfId="2225"/>
    <cellStyle name="Style1 2" xfId="2226"/>
    <cellStyle name="Style1 2 2" xfId="2227"/>
    <cellStyle name="Style1 2 3" xfId="2228"/>
    <cellStyle name="Style1 2 3 2" xfId="2229"/>
    <cellStyle name="Style1 3" xfId="2230"/>
    <cellStyle name="Style1 4" xfId="2231"/>
    <cellStyle name="Style1 4 2" xfId="2232"/>
    <cellStyle name="Style1 4 2 2" xfId="2233"/>
    <cellStyle name="Style1 4 3" xfId="2234"/>
    <cellStyle name="Style1 4 4" xfId="2235"/>
    <cellStyle name="Style1 5" xfId="2236"/>
    <cellStyle name="Style1 5 2" xfId="2237"/>
    <cellStyle name="Style1 5 3" xfId="2238"/>
    <cellStyle name="Style1 5 4" xfId="2239"/>
    <cellStyle name="Style1 5 5" xfId="2240"/>
    <cellStyle name="Style1 5 6" xfId="2241"/>
    <cellStyle name="Style1 5 7" xfId="2242"/>
    <cellStyle name="Style1 6" xfId="2243"/>
    <cellStyle name="Style1 6 2" xfId="2244"/>
    <cellStyle name="Style1 7" xfId="2245"/>
    <cellStyle name="Style1 7 2" xfId="2246"/>
    <cellStyle name="Style1 8" xfId="2247"/>
    <cellStyle name="Style1 8 2" xfId="2248"/>
    <cellStyle name="Style1 8 3" xfId="2249"/>
    <cellStyle name="Style1 9" xfId="2250"/>
    <cellStyle name="Style1 9 2" xfId="2251"/>
    <cellStyle name="Style1 9 3" xfId="2252"/>
    <cellStyle name="Style1 9 4" xfId="2253"/>
    <cellStyle name="Style10" xfId="2254"/>
    <cellStyle name="Style10 2" xfId="2255"/>
    <cellStyle name="Style10 2 2" xfId="2256"/>
    <cellStyle name="Style10 3" xfId="2257"/>
    <cellStyle name="Style10 4" xfId="2258"/>
    <cellStyle name="Style10 5" xfId="2259"/>
    <cellStyle name="Style11" xfId="2260"/>
    <cellStyle name="Style11 2" xfId="2261"/>
    <cellStyle name="Style12" xfId="2262"/>
    <cellStyle name="Style2" xfId="2263"/>
    <cellStyle name="Style2 10" xfId="2264"/>
    <cellStyle name="Style2 10 2" xfId="2265"/>
    <cellStyle name="Style2 10 3" xfId="2266"/>
    <cellStyle name="Style2 11" xfId="2267"/>
    <cellStyle name="Style2 11 2" xfId="2268"/>
    <cellStyle name="Style2 12" xfId="2269"/>
    <cellStyle name="Style2 12 2" xfId="2270"/>
    <cellStyle name="Style2 13" xfId="2271"/>
    <cellStyle name="Style2 13 2" xfId="2272"/>
    <cellStyle name="Style2 13 3" xfId="2273"/>
    <cellStyle name="Style2 14" xfId="2274"/>
    <cellStyle name="Style2 14 2" xfId="2275"/>
    <cellStyle name="Style2 14 3" xfId="2276"/>
    <cellStyle name="Style2 14 4" xfId="2277"/>
    <cellStyle name="Style2 15" xfId="2278"/>
    <cellStyle name="Style2 16" xfId="2279"/>
    <cellStyle name="Style2 16 2" xfId="2280"/>
    <cellStyle name="Style2 17" xfId="2281"/>
    <cellStyle name="Style2 17 2" xfId="2282"/>
    <cellStyle name="Style2 18" xfId="2283"/>
    <cellStyle name="Style2 19" xfId="2284"/>
    <cellStyle name="Style2 2" xfId="2285"/>
    <cellStyle name="Style2 2 2" xfId="2286"/>
    <cellStyle name="Style2 2 3" xfId="2287"/>
    <cellStyle name="Style2 2 3 2" xfId="2288"/>
    <cellStyle name="Style2 20" xfId="2289"/>
    <cellStyle name="Style2 21" xfId="2290"/>
    <cellStyle name="Style2 3" xfId="2291"/>
    <cellStyle name="Style2 4" xfId="2292"/>
    <cellStyle name="Style2 4 2" xfId="2293"/>
    <cellStyle name="Style2 4 2 2" xfId="2294"/>
    <cellStyle name="Style2 4 3" xfId="2295"/>
    <cellStyle name="Style2 4 4" xfId="2296"/>
    <cellStyle name="Style2 5" xfId="2297"/>
    <cellStyle name="Style2 5 2" xfId="2298"/>
    <cellStyle name="Style2 5 3" xfId="2299"/>
    <cellStyle name="Style2 5 4" xfId="2300"/>
    <cellStyle name="Style2 5 5" xfId="2301"/>
    <cellStyle name="Style2 5 6" xfId="2302"/>
    <cellStyle name="Style2 5 7" xfId="2303"/>
    <cellStyle name="Style2 6" xfId="2304"/>
    <cellStyle name="Style2 6 2" xfId="2305"/>
    <cellStyle name="Style2 6 3" xfId="2306"/>
    <cellStyle name="Style2 6 4" xfId="2307"/>
    <cellStyle name="Style2 6 5" xfId="2308"/>
    <cellStyle name="Style2 6 6" xfId="2309"/>
    <cellStyle name="Style2 6 7" xfId="2310"/>
    <cellStyle name="Style2 7" xfId="2311"/>
    <cellStyle name="Style2 7 2" xfId="2312"/>
    <cellStyle name="Style2 7 3" xfId="2313"/>
    <cellStyle name="Style2 8" xfId="2314"/>
    <cellStyle name="Style2 9" xfId="2315"/>
    <cellStyle name="Style2 9 2" xfId="2316"/>
    <cellStyle name="Style3" xfId="2317"/>
    <cellStyle name="Style3 10" xfId="2318"/>
    <cellStyle name="Style3 11" xfId="2319"/>
    <cellStyle name="Style3 11 2" xfId="2320"/>
    <cellStyle name="Style3 12" xfId="2321"/>
    <cellStyle name="Style3 12 2" xfId="2322"/>
    <cellStyle name="Style3 12 3" xfId="2323"/>
    <cellStyle name="Style3 13" xfId="2324"/>
    <cellStyle name="Style3 13 2" xfId="2325"/>
    <cellStyle name="Style3 13 3" xfId="2326"/>
    <cellStyle name="Style3 14" xfId="2327"/>
    <cellStyle name="Style3 14 2" xfId="2328"/>
    <cellStyle name="Style3 15" xfId="2329"/>
    <cellStyle name="Style3 15 2" xfId="2330"/>
    <cellStyle name="Style3 15 3" xfId="2331"/>
    <cellStyle name="Style3 15 4" xfId="2332"/>
    <cellStyle name="Style3 16" xfId="2333"/>
    <cellStyle name="Style3 16 2" xfId="2334"/>
    <cellStyle name="Style3 16 3" xfId="2335"/>
    <cellStyle name="Style3 17" xfId="2336"/>
    <cellStyle name="Style3 17 2" xfId="2337"/>
    <cellStyle name="Style3 18" xfId="2338"/>
    <cellStyle name="Style3 19" xfId="2339"/>
    <cellStyle name="Style3 2" xfId="2340"/>
    <cellStyle name="Style3 2 2" xfId="2341"/>
    <cellStyle name="Style3 2 3" xfId="2342"/>
    <cellStyle name="Style3 2 3 2" xfId="2343"/>
    <cellStyle name="Style3 20" xfId="2344"/>
    <cellStyle name="Style3 20 2" xfId="2345"/>
    <cellStyle name="Style3 21" xfId="2346"/>
    <cellStyle name="Style3 21 2" xfId="2347"/>
    <cellStyle name="Style3 22" xfId="2348"/>
    <cellStyle name="Style3 23" xfId="2349"/>
    <cellStyle name="Style3 24" xfId="2350"/>
    <cellStyle name="Style3 25" xfId="2351"/>
    <cellStyle name="Style3 26" xfId="2352"/>
    <cellStyle name="Style3 27" xfId="2353"/>
    <cellStyle name="Style3 3" xfId="2354"/>
    <cellStyle name="Style3 4" xfId="2355"/>
    <cellStyle name="Style3 4 2" xfId="2356"/>
    <cellStyle name="Style3 4 2 2" xfId="2357"/>
    <cellStyle name="Style3 4 3" xfId="2358"/>
    <cellStyle name="Style3 4 4" xfId="2359"/>
    <cellStyle name="Style3 5" xfId="2360"/>
    <cellStyle name="Style3 5 2" xfId="2361"/>
    <cellStyle name="Style3 5 2 2" xfId="2362"/>
    <cellStyle name="Style3 5 3" xfId="2363"/>
    <cellStyle name="Style3 6" xfId="2364"/>
    <cellStyle name="Style3 6 2" xfId="2365"/>
    <cellStyle name="Style3 6 3" xfId="2366"/>
    <cellStyle name="Style3 7" xfId="2367"/>
    <cellStyle name="Style3 7 2" xfId="2368"/>
    <cellStyle name="Style3 7 3" xfId="2369"/>
    <cellStyle name="Style3 7 4" xfId="2370"/>
    <cellStyle name="Style3 7 5" xfId="2371"/>
    <cellStyle name="Style3 7 6" xfId="2372"/>
    <cellStyle name="Style3 7 7" xfId="2373"/>
    <cellStyle name="Style3 8" xfId="2374"/>
    <cellStyle name="Style3 8 2" xfId="2375"/>
    <cellStyle name="Style3 8 3" xfId="2376"/>
    <cellStyle name="Style3 8 4" xfId="2377"/>
    <cellStyle name="Style3 8 5" xfId="2378"/>
    <cellStyle name="Style3 8 6" xfId="2379"/>
    <cellStyle name="Style3 9" xfId="2380"/>
    <cellStyle name="Style3 9 2" xfId="2381"/>
    <cellStyle name="Style3 9 3" xfId="2382"/>
    <cellStyle name="Style3 9 4" xfId="2383"/>
    <cellStyle name="Style3 9 5" xfId="2384"/>
    <cellStyle name="Style4" xfId="2385"/>
    <cellStyle name="Style4 10" xfId="2386"/>
    <cellStyle name="Style4 10 2" xfId="2387"/>
    <cellStyle name="Style4 10 3" xfId="2388"/>
    <cellStyle name="Style4 10 4" xfId="2389"/>
    <cellStyle name="Style4 11" xfId="2390"/>
    <cellStyle name="Style4 11 2" xfId="2391"/>
    <cellStyle name="Style4 11 3" xfId="2392"/>
    <cellStyle name="Style4 12" xfId="2393"/>
    <cellStyle name="Style4 12 2" xfId="2394"/>
    <cellStyle name="Style4 12 3" xfId="2395"/>
    <cellStyle name="Style4 13" xfId="2396"/>
    <cellStyle name="Style4 13 2" xfId="2397"/>
    <cellStyle name="Style4 13 3" xfId="2398"/>
    <cellStyle name="Style4 14" xfId="2399"/>
    <cellStyle name="Style4 14 2" xfId="2400"/>
    <cellStyle name="Style4 14 3" xfId="2401"/>
    <cellStyle name="Style4 15" xfId="2402"/>
    <cellStyle name="Style4 15 2" xfId="2403"/>
    <cellStyle name="Style4 16" xfId="2404"/>
    <cellStyle name="Style4 16 2" xfId="2405"/>
    <cellStyle name="Style4 16 3" xfId="2406"/>
    <cellStyle name="Style4 16 4" xfId="2407"/>
    <cellStyle name="Style4 17" xfId="2408"/>
    <cellStyle name="Style4 17 2" xfId="2409"/>
    <cellStyle name="Style4 17 3" xfId="2410"/>
    <cellStyle name="Style4 17 4" xfId="2411"/>
    <cellStyle name="Style4 18" xfId="2412"/>
    <cellStyle name="Style4 19" xfId="2413"/>
    <cellStyle name="Style4 19 2" xfId="2414"/>
    <cellStyle name="Style4 2" xfId="2415"/>
    <cellStyle name="Style4 2 2" xfId="2416"/>
    <cellStyle name="Style4 2 3" xfId="2417"/>
    <cellStyle name="Style4 2 3 2" xfId="2418"/>
    <cellStyle name="Style4 20" xfId="2419"/>
    <cellStyle name="Style4 21" xfId="2420"/>
    <cellStyle name="Style4 22" xfId="2421"/>
    <cellStyle name="Style4 23" xfId="2422"/>
    <cellStyle name="Style4 24" xfId="2423"/>
    <cellStyle name="Style4 25" xfId="2424"/>
    <cellStyle name="Style4 26" xfId="2425"/>
    <cellStyle name="Style4 3" xfId="2426"/>
    <cellStyle name="Style4 4" xfId="2427"/>
    <cellStyle name="Style4 4 2" xfId="2428"/>
    <cellStyle name="Style4 4 3" xfId="2429"/>
    <cellStyle name="Style4 5" xfId="2430"/>
    <cellStyle name="Style4 5 2" xfId="2431"/>
    <cellStyle name="Style4 5 2 2" xfId="2432"/>
    <cellStyle name="Style4 5 3" xfId="2433"/>
    <cellStyle name="Style4 6" xfId="2434"/>
    <cellStyle name="Style4 6 2" xfId="2435"/>
    <cellStyle name="Style4 6 2 2" xfId="2436"/>
    <cellStyle name="Style4 6 3" xfId="2437"/>
    <cellStyle name="Style4 7" xfId="2438"/>
    <cellStyle name="Style4 7 2" xfId="2439"/>
    <cellStyle name="Style4 7 3" xfId="2440"/>
    <cellStyle name="Style4 8" xfId="2441"/>
    <cellStyle name="Style4 8 2" xfId="2442"/>
    <cellStyle name="Style4 8 3" xfId="2443"/>
    <cellStyle name="Style4 8 4" xfId="2444"/>
    <cellStyle name="Style4 8 5" xfId="2445"/>
    <cellStyle name="Style4 9" xfId="2446"/>
    <cellStyle name="Style4 9 2" xfId="2447"/>
    <cellStyle name="Style4 9 3" xfId="2448"/>
    <cellStyle name="Style4 9 4" xfId="2449"/>
    <cellStyle name="Style4 9 5" xfId="2450"/>
    <cellStyle name="Style5" xfId="2451"/>
    <cellStyle name="Style5 10" xfId="2452"/>
    <cellStyle name="Style5 10 2" xfId="2453"/>
    <cellStyle name="Style5 10 3" xfId="2454"/>
    <cellStyle name="Style5 10 4" xfId="2455"/>
    <cellStyle name="Style5 10 5" xfId="2456"/>
    <cellStyle name="Style5 10 6" xfId="2457"/>
    <cellStyle name="Style5 11" xfId="2458"/>
    <cellStyle name="Style5 11 2" xfId="2459"/>
    <cellStyle name="Style5 11 3" xfId="2460"/>
    <cellStyle name="Style5 11 4" xfId="2461"/>
    <cellStyle name="Style5 11 5" xfId="2462"/>
    <cellStyle name="Style5 12" xfId="2463"/>
    <cellStyle name="Style5 12 2" xfId="2464"/>
    <cellStyle name="Style5 12 3" xfId="2465"/>
    <cellStyle name="Style5 12 4" xfId="2466"/>
    <cellStyle name="Style5 12 5" xfId="2467"/>
    <cellStyle name="Style5 13" xfId="2468"/>
    <cellStyle name="Style5 13 2" xfId="2469"/>
    <cellStyle name="Style5 14" xfId="2470"/>
    <cellStyle name="Style5 14 2" xfId="2471"/>
    <cellStyle name="Style5 14 3" xfId="2472"/>
    <cellStyle name="Style5 15" xfId="2473"/>
    <cellStyle name="Style5 15 2" xfId="2474"/>
    <cellStyle name="Style5 15 3" xfId="2475"/>
    <cellStyle name="Style5 16" xfId="2476"/>
    <cellStyle name="Style5 16 2" xfId="2477"/>
    <cellStyle name="Style5 17" xfId="2478"/>
    <cellStyle name="Style5 17 2" xfId="2479"/>
    <cellStyle name="Style5 17 3" xfId="2480"/>
    <cellStyle name="Style5 17 4" xfId="2481"/>
    <cellStyle name="Style5 18" xfId="2482"/>
    <cellStyle name="Style5 18 2" xfId="2483"/>
    <cellStyle name="Style5 18 3" xfId="2484"/>
    <cellStyle name="Style5 18 4" xfId="2485"/>
    <cellStyle name="Style5 19" xfId="2486"/>
    <cellStyle name="Style5 2" xfId="2487"/>
    <cellStyle name="Style5 2 2" xfId="2488"/>
    <cellStyle name="Style5 2 3" xfId="2489"/>
    <cellStyle name="Style5 2 3 2" xfId="2490"/>
    <cellStyle name="Style5 20" xfId="2491"/>
    <cellStyle name="Style5 21" xfId="2492"/>
    <cellStyle name="Style5 21 2" xfId="2493"/>
    <cellStyle name="Style5 22" xfId="2494"/>
    <cellStyle name="Style5 22 2" xfId="2495"/>
    <cellStyle name="Style5 23" xfId="2496"/>
    <cellStyle name="Style5 24" xfId="2497"/>
    <cellStyle name="Style5 25" xfId="2498"/>
    <cellStyle name="Style5 26" xfId="2499"/>
    <cellStyle name="Style5 27" xfId="2500"/>
    <cellStyle name="Style5 28" xfId="2501"/>
    <cellStyle name="Style5 29" xfId="2502"/>
    <cellStyle name="Style5 3" xfId="2503"/>
    <cellStyle name="Style5 3 2" xfId="2504"/>
    <cellStyle name="Style5 30" xfId="2505"/>
    <cellStyle name="Style5 31" xfId="2506"/>
    <cellStyle name="Style5 32" xfId="2507"/>
    <cellStyle name="Style5 4" xfId="2508"/>
    <cellStyle name="Style5 5" xfId="2509"/>
    <cellStyle name="Style5 6" xfId="2510"/>
    <cellStyle name="Style5 6 2" xfId="2511"/>
    <cellStyle name="Style5 6 2 2" xfId="2512"/>
    <cellStyle name="Style5 6 3" xfId="2513"/>
    <cellStyle name="Style5 6 4" xfId="2514"/>
    <cellStyle name="Style5 7" xfId="2515"/>
    <cellStyle name="Style5 7 2" xfId="2516"/>
    <cellStyle name="Style5 7 2 2" xfId="2517"/>
    <cellStyle name="Style5 7 3" xfId="2518"/>
    <cellStyle name="Style5 8" xfId="2519"/>
    <cellStyle name="Style5 8 2" xfId="2520"/>
    <cellStyle name="Style5 8 2 2" xfId="2521"/>
    <cellStyle name="Style5 8 3" xfId="2522"/>
    <cellStyle name="Style5 9" xfId="2523"/>
    <cellStyle name="Style5 9 2" xfId="2524"/>
    <cellStyle name="Style5 9 3" xfId="2525"/>
    <cellStyle name="Style5 9 4" xfId="2526"/>
    <cellStyle name="Style6" xfId="2527"/>
    <cellStyle name="Style6 10" xfId="2528"/>
    <cellStyle name="Style6 10 2" xfId="2529"/>
    <cellStyle name="Style6 10 3" xfId="2530"/>
    <cellStyle name="Style6 10 4" xfId="2531"/>
    <cellStyle name="Style6 11" xfId="2532"/>
    <cellStyle name="Style6 11 2" xfId="2533"/>
    <cellStyle name="Style6 11 3" xfId="2534"/>
    <cellStyle name="Style6 12" xfId="2535"/>
    <cellStyle name="Style6 12 2" xfId="2536"/>
    <cellStyle name="Style6 12 3" xfId="2537"/>
    <cellStyle name="Style6 13" xfId="2538"/>
    <cellStyle name="Style6 13 2" xfId="2539"/>
    <cellStyle name="Style6 13 3" xfId="2540"/>
    <cellStyle name="Style6 14" xfId="2541"/>
    <cellStyle name="Style6 14 2" xfId="2542"/>
    <cellStyle name="Style6 15" xfId="2543"/>
    <cellStyle name="Style6 15 2" xfId="2544"/>
    <cellStyle name="Style6 16" xfId="2545"/>
    <cellStyle name="Style6 16 2" xfId="2546"/>
    <cellStyle name="Style6 16 3" xfId="2547"/>
    <cellStyle name="Style6 16 4" xfId="2548"/>
    <cellStyle name="Style6 17" xfId="2549"/>
    <cellStyle name="Style6 17 2" xfId="2550"/>
    <cellStyle name="Style6 17 3" xfId="2551"/>
    <cellStyle name="Style6 17 4" xfId="2552"/>
    <cellStyle name="Style6 18" xfId="2553"/>
    <cellStyle name="Style6 19" xfId="2554"/>
    <cellStyle name="Style6 2" xfId="2555"/>
    <cellStyle name="Style6 2 2" xfId="2556"/>
    <cellStyle name="Style6 2 3" xfId="2557"/>
    <cellStyle name="Style6 2 3 2" xfId="2558"/>
    <cellStyle name="Style6 20" xfId="2559"/>
    <cellStyle name="Style6 21" xfId="2560"/>
    <cellStyle name="Style6 22" xfId="2561"/>
    <cellStyle name="Style6 23" xfId="2562"/>
    <cellStyle name="Style6 24" xfId="2563"/>
    <cellStyle name="Style6 25" xfId="2564"/>
    <cellStyle name="Style6 3" xfId="2565"/>
    <cellStyle name="Style6 4" xfId="2566"/>
    <cellStyle name="Style6 4 2" xfId="2567"/>
    <cellStyle name="Style6 4 2 2" xfId="2568"/>
    <cellStyle name="Style6 4 3" xfId="2569"/>
    <cellStyle name="Style6 4 4" xfId="2570"/>
    <cellStyle name="Style6 5" xfId="2571"/>
    <cellStyle name="Style6 5 2" xfId="2572"/>
    <cellStyle name="Style6 5 3" xfId="2573"/>
    <cellStyle name="Style6 5 4" xfId="2574"/>
    <cellStyle name="Style6 6" xfId="2575"/>
    <cellStyle name="Style6 6 2" xfId="2576"/>
    <cellStyle name="Style6 6 3" xfId="2577"/>
    <cellStyle name="Style6 6 4" xfId="2578"/>
    <cellStyle name="Style6 6 5" xfId="2579"/>
    <cellStyle name="Style6 7" xfId="2580"/>
    <cellStyle name="Style6 7 2" xfId="2581"/>
    <cellStyle name="Style6 7 3" xfId="2582"/>
    <cellStyle name="Style6 7 4" xfId="2583"/>
    <cellStyle name="Style6 7 5" xfId="2584"/>
    <cellStyle name="Style6 8" xfId="2585"/>
    <cellStyle name="Style6 8 2" xfId="2586"/>
    <cellStyle name="Style6 8 3" xfId="2587"/>
    <cellStyle name="Style6 8 4" xfId="2588"/>
    <cellStyle name="Style6 9" xfId="2589"/>
    <cellStyle name="Style6 9 2" xfId="2590"/>
    <cellStyle name="Style7" xfId="2591"/>
    <cellStyle name="Style7 10" xfId="2592"/>
    <cellStyle name="Style7 10 2" xfId="2593"/>
    <cellStyle name="Style7 11" xfId="2594"/>
    <cellStyle name="Style7 11 2" xfId="2595"/>
    <cellStyle name="Style7 12" xfId="2596"/>
    <cellStyle name="Style7 12 2" xfId="2597"/>
    <cellStyle name="Style7 12 3" xfId="2598"/>
    <cellStyle name="Style7 13" xfId="2599"/>
    <cellStyle name="Style7 13 2" xfId="2600"/>
    <cellStyle name="Style7 13 3" xfId="2601"/>
    <cellStyle name="Style7 14" xfId="2602"/>
    <cellStyle name="Style7 14 2" xfId="2603"/>
    <cellStyle name="Style7 15" xfId="2604"/>
    <cellStyle name="Style7 15 2" xfId="2605"/>
    <cellStyle name="Style7 15 3" xfId="2606"/>
    <cellStyle name="Style7 16" xfId="2607"/>
    <cellStyle name="Style7 16 2" xfId="2608"/>
    <cellStyle name="Style7 16 3" xfId="2609"/>
    <cellStyle name="Style7 17" xfId="2610"/>
    <cellStyle name="Style7 17 2" xfId="2611"/>
    <cellStyle name="Style7 18" xfId="2612"/>
    <cellStyle name="Style7 18 2" xfId="2613"/>
    <cellStyle name="Style7 18 3" xfId="2614"/>
    <cellStyle name="Style7 18 4" xfId="2615"/>
    <cellStyle name="Style7 19" xfId="2616"/>
    <cellStyle name="Style7 19 2" xfId="2617"/>
    <cellStyle name="Style7 19 3" xfId="2618"/>
    <cellStyle name="Style7 19 4" xfId="2619"/>
    <cellStyle name="Style7 2" xfId="2620"/>
    <cellStyle name="Style7 2 2" xfId="2621"/>
    <cellStyle name="Style7 20" xfId="2622"/>
    <cellStyle name="Style7 20 2" xfId="2623"/>
    <cellStyle name="Style7 21" xfId="2624"/>
    <cellStyle name="Style7 22" xfId="2625"/>
    <cellStyle name="Style7 23" xfId="2626"/>
    <cellStyle name="Style7 24" xfId="2627"/>
    <cellStyle name="Style7 25" xfId="2628"/>
    <cellStyle name="Style7 26" xfId="2629"/>
    <cellStyle name="Style7 27" xfId="2630"/>
    <cellStyle name="Style7 28" xfId="2631"/>
    <cellStyle name="Style7 29" xfId="2632"/>
    <cellStyle name="Style7 3" xfId="2633"/>
    <cellStyle name="Style7 30" xfId="2634"/>
    <cellStyle name="Style7 4" xfId="2635"/>
    <cellStyle name="Style7 4 2" xfId="2636"/>
    <cellStyle name="Style7 4 2 2" xfId="2637"/>
    <cellStyle name="Style7 4 3" xfId="2638"/>
    <cellStyle name="Style7 5" xfId="2639"/>
    <cellStyle name="Style7 5 2" xfId="2640"/>
    <cellStyle name="Style7 5 2 2" xfId="2641"/>
    <cellStyle name="Style7 5 3" xfId="2642"/>
    <cellStyle name="Style7 6" xfId="2643"/>
    <cellStyle name="Style7 7" xfId="2644"/>
    <cellStyle name="Style7 7 2" xfId="2645"/>
    <cellStyle name="Style7 7 3" xfId="2646"/>
    <cellStyle name="Style7 7 4" xfId="2647"/>
    <cellStyle name="Style7 8" xfId="2648"/>
    <cellStyle name="Style7 8 2" xfId="2649"/>
    <cellStyle name="Style7 8 3" xfId="2650"/>
    <cellStyle name="Style7 8 4" xfId="2651"/>
    <cellStyle name="Style7 9" xfId="2652"/>
    <cellStyle name="Style7 9 2" xfId="2653"/>
    <cellStyle name="Style7 9 3" xfId="2654"/>
    <cellStyle name="Style7 9 4" xfId="2655"/>
    <cellStyle name="Style8" xfId="2656"/>
    <cellStyle name="Style8 10" xfId="2657"/>
    <cellStyle name="Style8 10 2" xfId="2658"/>
    <cellStyle name="Style8 10 3" xfId="2659"/>
    <cellStyle name="Style8 11" xfId="2660"/>
    <cellStyle name="Style8 11 2" xfId="2661"/>
    <cellStyle name="Style8 12" xfId="2662"/>
    <cellStyle name="Style8 12 2" xfId="2663"/>
    <cellStyle name="Style8 12 3" xfId="2664"/>
    <cellStyle name="Style8 13" xfId="2665"/>
    <cellStyle name="Style8 13 2" xfId="2666"/>
    <cellStyle name="Style8 13 3" xfId="2667"/>
    <cellStyle name="Style8 13 4" xfId="2668"/>
    <cellStyle name="Style8 14" xfId="2669"/>
    <cellStyle name="Style8 15" xfId="2670"/>
    <cellStyle name="Style8 16" xfId="2671"/>
    <cellStyle name="Style8 17" xfId="2672"/>
    <cellStyle name="Style8 18" xfId="2673"/>
    <cellStyle name="Style8 19" xfId="2674"/>
    <cellStyle name="Style8 2" xfId="2675"/>
    <cellStyle name="Style8 2 2" xfId="2676"/>
    <cellStyle name="Style8 20" xfId="2677"/>
    <cellStyle name="Style8 3" xfId="2678"/>
    <cellStyle name="Style8 4" xfId="2679"/>
    <cellStyle name="Style8 4 2" xfId="2680"/>
    <cellStyle name="Style8 5" xfId="2681"/>
    <cellStyle name="Style8 5 2" xfId="2682"/>
    <cellStyle name="Style8 5 3" xfId="2683"/>
    <cellStyle name="Style8 5 4" xfId="2684"/>
    <cellStyle name="Style8 6" xfId="2685"/>
    <cellStyle name="Style8 6 2" xfId="2686"/>
    <cellStyle name="Style8 6 3" xfId="2687"/>
    <cellStyle name="Style8 6 4" xfId="2688"/>
    <cellStyle name="Style8 7" xfId="2689"/>
    <cellStyle name="Style8 7 2" xfId="2690"/>
    <cellStyle name="Style8 8" xfId="2691"/>
    <cellStyle name="Style8 9" xfId="2692"/>
    <cellStyle name="Style8 9 2" xfId="2693"/>
    <cellStyle name="Style8 9 3" xfId="2694"/>
    <cellStyle name="Style9" xfId="2695"/>
    <cellStyle name="Style9 2" xfId="2696"/>
    <cellStyle name="Style9 2 2" xfId="2697"/>
    <cellStyle name="Style9 3" xfId="2698"/>
    <cellStyle name="Style9 3 2" xfId="2699"/>
    <cellStyle name="Style9 3 3" xfId="2700"/>
    <cellStyle name="Style9 4" xfId="2701"/>
    <cellStyle name="Style9 4 2" xfId="2702"/>
    <cellStyle name="Style9 4 3" xfId="2703"/>
    <cellStyle name="Style9 5" xfId="2704"/>
    <cellStyle name="Style9 5 2" xfId="2705"/>
    <cellStyle name="Style9 5 3" xfId="2706"/>
    <cellStyle name="Style9 5 4" xfId="2707"/>
    <cellStyle name="Style9 6" xfId="2708"/>
    <cellStyle name="Style9 7" xfId="2709"/>
    <cellStyle name="Style9 8" xfId="2710"/>
    <cellStyle name="Style9 9" xfId="2711"/>
    <cellStyle name="Title" xfId="2712"/>
    <cellStyle name="Title 2" xfId="2713"/>
    <cellStyle name="Title 3" xfId="2714"/>
    <cellStyle name="Title 3 2" xfId="2715"/>
    <cellStyle name="Total" xfId="2716"/>
    <cellStyle name="Total 2" xfId="2717"/>
    <cellStyle name="Total 3" xfId="2718"/>
    <cellStyle name="Total 4" xfId="2719"/>
    <cellStyle name="Warning Text" xfId="2720"/>
    <cellStyle name="Warning Text 2" xfId="272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314325</xdr:colOff>
      <xdr:row>0</xdr:row>
      <xdr:rowOff>790575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819150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819150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819150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819150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urje\AppData\Local\Temp\notesC503EC\Table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.1 Estimate ('000)"/>
      <sheetName val="1.2 RSE of Estimate (%)"/>
      <sheetName val="1.3 Proportion (%)"/>
      <sheetName val="1.4 RSE of Proportion (%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4737.0main+features11994%20to%202014-15" TargetMode="External" /><Relationship Id="rId4" Type="http://schemas.openxmlformats.org/officeDocument/2006/relationships/hyperlink" Target="http://www.abs.gov.au/ausstats/abs@.nsf/Lookup/4737.0Glossary11994%20to%202014-15" TargetMode="External" /><Relationship Id="rId5" Type="http://schemas.openxmlformats.org/officeDocument/2006/relationships/hyperlink" Target="http://www.abs.gov.au/ausstats/abs@.nsf/Lookup/4737.0Explanatory+Notes11994%20to%202014-15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zoomScalePageLayoutView="0" workbookViewId="0" topLeftCell="A1">
      <selection activeCell="A2" sqref="A2"/>
    </sheetView>
  </sheetViews>
  <sheetFormatPr defaultColWidth="8.8515625" defaultRowHeight="15"/>
  <cols>
    <col min="1" max="1" width="7.7109375" style="7" customWidth="1"/>
    <col min="2" max="16384" width="8.8515625" style="7" customWidth="1"/>
  </cols>
  <sheetData>
    <row r="1" s="13" customFormat="1" ht="66.75" customHeight="1">
      <c r="A1" s="13" t="s">
        <v>1</v>
      </c>
    </row>
    <row r="2" ht="15.75">
      <c r="A2" s="4" t="s">
        <v>33</v>
      </c>
    </row>
    <row r="3" ht="13.5" customHeight="1">
      <c r="A3" s="2" t="s">
        <v>34</v>
      </c>
    </row>
    <row r="4" ht="25.5" customHeight="1">
      <c r="A4" s="6"/>
    </row>
    <row r="5" spans="2:7" ht="15.75">
      <c r="B5" s="25" t="s">
        <v>12</v>
      </c>
      <c r="C5" s="26"/>
      <c r="G5" s="27"/>
    </row>
    <row r="6" spans="2:3" ht="15">
      <c r="B6" s="27" t="s">
        <v>13</v>
      </c>
      <c r="C6" s="26"/>
    </row>
    <row r="7" spans="2:3" ht="15">
      <c r="B7" s="40">
        <v>12.1</v>
      </c>
      <c r="C7" s="28" t="s">
        <v>43</v>
      </c>
    </row>
    <row r="8" spans="2:3" ht="15">
      <c r="B8" s="40">
        <v>12.2</v>
      </c>
      <c r="C8" s="28" t="s">
        <v>44</v>
      </c>
    </row>
    <row r="9" spans="2:3" ht="15">
      <c r="B9" s="40">
        <v>12.3</v>
      </c>
      <c r="C9" s="28" t="s">
        <v>45</v>
      </c>
    </row>
    <row r="10" spans="2:3" ht="15">
      <c r="B10" s="40">
        <v>12.4</v>
      </c>
      <c r="C10" s="28" t="s">
        <v>46</v>
      </c>
    </row>
    <row r="11" spans="2:3" ht="15">
      <c r="B11" s="29"/>
      <c r="C11" s="30"/>
    </row>
    <row r="12" spans="2:3" ht="15">
      <c r="B12" s="31"/>
      <c r="C12" s="31"/>
    </row>
    <row r="13" spans="2:3" ht="15.75">
      <c r="B13" s="32" t="s">
        <v>14</v>
      </c>
      <c r="C13" s="33"/>
    </row>
    <row r="14" spans="2:3" ht="15.75">
      <c r="B14" s="34"/>
      <c r="C14" s="11"/>
    </row>
    <row r="15" spans="2:3" ht="15">
      <c r="B15" s="35" t="s">
        <v>35</v>
      </c>
      <c r="C15" s="11"/>
    </row>
    <row r="16" spans="2:3" ht="15">
      <c r="B16" s="74" t="s">
        <v>15</v>
      </c>
      <c r="C16" s="11"/>
    </row>
    <row r="17" spans="2:3" ht="15">
      <c r="B17" s="98" t="s">
        <v>16</v>
      </c>
      <c r="C17" s="98"/>
    </row>
    <row r="18" spans="2:3" ht="15">
      <c r="B18" s="74" t="s">
        <v>17</v>
      </c>
      <c r="C18" s="11"/>
    </row>
    <row r="19" spans="2:3" ht="15">
      <c r="B19" s="36"/>
      <c r="C19" s="11"/>
    </row>
    <row r="20" spans="2:3" ht="15">
      <c r="B20" s="36"/>
      <c r="C20" s="11"/>
    </row>
    <row r="21" spans="2:3" ht="15.75">
      <c r="B21" s="37" t="s">
        <v>18</v>
      </c>
      <c r="C21" s="11"/>
    </row>
    <row r="22" spans="2:3" ht="15">
      <c r="B22" s="38"/>
      <c r="C22" s="39"/>
    </row>
    <row r="23" spans="2:12" ht="14.25" customHeight="1">
      <c r="B23" s="99" t="s">
        <v>19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 ht="15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12" ht="15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3" ht="15">
      <c r="B26" s="11" t="s">
        <v>20</v>
      </c>
      <c r="C26" s="11"/>
    </row>
  </sheetData>
  <sheetProtection sheet="1"/>
  <mergeCells count="2">
    <mergeCell ref="B17:C17"/>
    <mergeCell ref="B23:L25"/>
  </mergeCells>
  <hyperlinks>
    <hyperlink ref="B13:C13" r:id="rId1" display="More information available from the ABS web site"/>
    <hyperlink ref="B26:C26" r:id="rId2" display="© Commonwealth of Australia &lt;&lt;yyyy&gt;&gt;"/>
    <hyperlink ref="B7" location="'12.1 Estimate (''000)'!A1" display="'12.1 Estimate (''000)'!A1"/>
    <hyperlink ref="B8" location="'12.2 RSE of Estimate (%)'!A1" display="'12.2 RSE of Estimate (%)'!A1"/>
    <hyperlink ref="B9" location="'12.3 Proportion (%)'!A1" display="'12.3 Proportion (%)'!A1"/>
    <hyperlink ref="B10" location="'12.4 RSE of Proportion (%)'!A1" display="'12.4 RSE of Proportion (%)'!A1"/>
    <hyperlink ref="B16" r:id="rId3" display="Summary"/>
    <hyperlink ref="B18" r:id="rId4" display="Glossary"/>
    <hyperlink ref="B17:C17" r:id="rId5" display="Explanatory Notes 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pane xSplit="1" topLeftCell="B1" activePane="topRight" state="frozen"/>
      <selection pane="topLeft" activeCell="A18" sqref="A18"/>
      <selection pane="topRight" activeCell="K30" sqref="K30"/>
    </sheetView>
  </sheetViews>
  <sheetFormatPr defaultColWidth="9.140625" defaultRowHeight="15"/>
  <cols>
    <col min="1" max="1" width="34.7109375" style="0" customWidth="1"/>
    <col min="2" max="10" width="9.140625" style="7" customWidth="1"/>
  </cols>
  <sheetData>
    <row r="1" spans="1:256" s="3" customFormat="1" ht="67.5" customHeight="1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ht="15.75">
      <c r="A2" s="4" t="s">
        <v>33</v>
      </c>
    </row>
    <row r="3" ht="13.5" customHeight="1">
      <c r="A3" s="2" t="s">
        <v>34</v>
      </c>
    </row>
    <row r="4" ht="25.5" customHeight="1">
      <c r="A4" s="6" t="s">
        <v>47</v>
      </c>
    </row>
    <row r="5" spans="1:37" s="7" customFormat="1" ht="24.75" customHeight="1">
      <c r="A5" s="14"/>
      <c r="B5" s="105" t="s">
        <v>37</v>
      </c>
      <c r="C5" s="106"/>
      <c r="D5" s="106"/>
      <c r="E5" s="106"/>
      <c r="F5" s="106"/>
      <c r="G5" s="106"/>
      <c r="H5" s="106"/>
      <c r="I5" s="106"/>
      <c r="J5" s="106"/>
      <c r="K5" s="105" t="s">
        <v>38</v>
      </c>
      <c r="L5" s="106"/>
      <c r="M5" s="106"/>
      <c r="N5" s="106"/>
      <c r="O5" s="106"/>
      <c r="P5" s="106"/>
      <c r="Q5" s="106"/>
      <c r="R5" s="106"/>
      <c r="S5" s="106"/>
      <c r="T5" s="105" t="s">
        <v>39</v>
      </c>
      <c r="U5" s="106"/>
      <c r="V5" s="106"/>
      <c r="W5" s="106"/>
      <c r="X5" s="106"/>
      <c r="Y5" s="106"/>
      <c r="Z5" s="106"/>
      <c r="AA5" s="106"/>
      <c r="AB5" s="106"/>
      <c r="AC5" s="105" t="s">
        <v>40</v>
      </c>
      <c r="AD5" s="106"/>
      <c r="AE5" s="106"/>
      <c r="AF5" s="106"/>
      <c r="AG5" s="106"/>
      <c r="AH5" s="106"/>
      <c r="AI5" s="106"/>
      <c r="AJ5" s="106"/>
      <c r="AK5" s="106"/>
    </row>
    <row r="6" spans="1:37" s="75" customFormat="1" ht="24.75" customHeight="1">
      <c r="A6" s="19"/>
      <c r="B6" s="101" t="s">
        <v>4</v>
      </c>
      <c r="C6" s="103"/>
      <c r="D6" s="103"/>
      <c r="E6" s="104" t="s">
        <v>5</v>
      </c>
      <c r="F6" s="102"/>
      <c r="G6" s="102"/>
      <c r="H6" s="101" t="s">
        <v>6</v>
      </c>
      <c r="I6" s="102"/>
      <c r="J6" s="102"/>
      <c r="K6" s="101" t="s">
        <v>4</v>
      </c>
      <c r="L6" s="103"/>
      <c r="M6" s="103"/>
      <c r="N6" s="104" t="s">
        <v>5</v>
      </c>
      <c r="O6" s="102"/>
      <c r="P6" s="102"/>
      <c r="Q6" s="101" t="s">
        <v>6</v>
      </c>
      <c r="R6" s="102"/>
      <c r="S6" s="102"/>
      <c r="T6" s="101" t="s">
        <v>4</v>
      </c>
      <c r="U6" s="103"/>
      <c r="V6" s="103"/>
      <c r="W6" s="104" t="s">
        <v>5</v>
      </c>
      <c r="X6" s="102"/>
      <c r="Y6" s="102"/>
      <c r="Z6" s="101" t="s">
        <v>6</v>
      </c>
      <c r="AA6" s="102"/>
      <c r="AB6" s="102"/>
      <c r="AC6" s="101" t="s">
        <v>4</v>
      </c>
      <c r="AD6" s="103"/>
      <c r="AE6" s="103"/>
      <c r="AF6" s="104" t="s">
        <v>5</v>
      </c>
      <c r="AG6" s="102"/>
      <c r="AH6" s="102"/>
      <c r="AI6" s="101" t="s">
        <v>6</v>
      </c>
      <c r="AJ6" s="102"/>
      <c r="AK6" s="102"/>
    </row>
    <row r="7" spans="1:37" s="5" customFormat="1" ht="24.75" customHeight="1">
      <c r="A7" s="19"/>
      <c r="B7" s="48" t="s">
        <v>7</v>
      </c>
      <c r="C7" s="48" t="s">
        <v>8</v>
      </c>
      <c r="D7" s="49" t="s">
        <v>9</v>
      </c>
      <c r="E7" s="48" t="s">
        <v>7</v>
      </c>
      <c r="F7" s="48" t="s">
        <v>8</v>
      </c>
      <c r="G7" s="49" t="s">
        <v>9</v>
      </c>
      <c r="H7" s="48" t="s">
        <v>7</v>
      </c>
      <c r="I7" s="48" t="s">
        <v>8</v>
      </c>
      <c r="J7" s="49" t="s">
        <v>9</v>
      </c>
      <c r="K7" s="48" t="s">
        <v>7</v>
      </c>
      <c r="L7" s="48" t="s">
        <v>8</v>
      </c>
      <c r="M7" s="49" t="s">
        <v>9</v>
      </c>
      <c r="N7" s="48" t="s">
        <v>7</v>
      </c>
      <c r="O7" s="48" t="s">
        <v>8</v>
      </c>
      <c r="P7" s="49" t="s">
        <v>9</v>
      </c>
      <c r="Q7" s="48" t="s">
        <v>7</v>
      </c>
      <c r="R7" s="48" t="s">
        <v>8</v>
      </c>
      <c r="S7" s="49" t="s">
        <v>9</v>
      </c>
      <c r="T7" s="48" t="s">
        <v>7</v>
      </c>
      <c r="U7" s="48" t="s">
        <v>8</v>
      </c>
      <c r="V7" s="49" t="s">
        <v>9</v>
      </c>
      <c r="W7" s="48" t="s">
        <v>7</v>
      </c>
      <c r="X7" s="48" t="s">
        <v>8</v>
      </c>
      <c r="Y7" s="49" t="s">
        <v>9</v>
      </c>
      <c r="Z7" s="48" t="s">
        <v>7</v>
      </c>
      <c r="AA7" s="48" t="s">
        <v>8</v>
      </c>
      <c r="AB7" s="49" t="s">
        <v>9</v>
      </c>
      <c r="AC7" s="48" t="s">
        <v>7</v>
      </c>
      <c r="AD7" s="48" t="s">
        <v>8</v>
      </c>
      <c r="AE7" s="49" t="s">
        <v>9</v>
      </c>
      <c r="AF7" s="48" t="s">
        <v>7</v>
      </c>
      <c r="AG7" s="48" t="s">
        <v>8</v>
      </c>
      <c r="AH7" s="49" t="s">
        <v>9</v>
      </c>
      <c r="AI7" s="48" t="s">
        <v>7</v>
      </c>
      <c r="AJ7" s="48" t="s">
        <v>8</v>
      </c>
      <c r="AK7" s="49" t="s">
        <v>9</v>
      </c>
    </row>
    <row r="8" spans="1:37" s="1" customFormat="1" ht="15">
      <c r="A8" s="77"/>
      <c r="B8" s="107" t="s">
        <v>0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</row>
    <row r="9" spans="1:37" ht="15">
      <c r="A9" s="8" t="s">
        <v>29</v>
      </c>
      <c r="B9" s="15"/>
      <c r="C9" s="15"/>
      <c r="D9" s="15"/>
      <c r="K9" s="15"/>
      <c r="L9" s="15"/>
      <c r="M9" s="15"/>
      <c r="T9" s="15"/>
      <c r="U9" s="15"/>
      <c r="V9" s="15"/>
      <c r="W9" s="46"/>
      <c r="X9" s="46"/>
      <c r="Y9" s="46"/>
      <c r="Z9" s="46"/>
      <c r="AA9" s="46"/>
      <c r="AB9" s="46"/>
      <c r="AC9" s="15"/>
      <c r="AD9" s="15"/>
      <c r="AE9" s="15"/>
      <c r="AF9" s="46"/>
      <c r="AG9" s="46"/>
      <c r="AH9" s="46"/>
      <c r="AI9" s="46"/>
      <c r="AJ9" s="46"/>
      <c r="AK9" s="46"/>
    </row>
    <row r="10" spans="1:37" s="20" customFormat="1" ht="15">
      <c r="A10" s="18" t="s">
        <v>24</v>
      </c>
      <c r="B10" s="78">
        <v>2365.1</v>
      </c>
      <c r="C10" s="78">
        <v>1641.4</v>
      </c>
      <c r="D10" s="78">
        <v>4006.5</v>
      </c>
      <c r="E10" s="78">
        <v>39.2</v>
      </c>
      <c r="F10" s="78">
        <v>24.3</v>
      </c>
      <c r="G10" s="78">
        <v>63.5</v>
      </c>
      <c r="H10" s="78">
        <v>2404.3</v>
      </c>
      <c r="I10" s="78">
        <v>1665.7</v>
      </c>
      <c r="J10" s="78">
        <v>4070</v>
      </c>
      <c r="K10" s="78">
        <v>2369.5</v>
      </c>
      <c r="L10" s="78">
        <v>1677.4</v>
      </c>
      <c r="M10" s="78">
        <v>4046.9</v>
      </c>
      <c r="N10" s="78">
        <v>36.9</v>
      </c>
      <c r="O10" s="78">
        <v>20.6</v>
      </c>
      <c r="P10" s="78">
        <v>57.5</v>
      </c>
      <c r="Q10" s="78">
        <v>2406.4</v>
      </c>
      <c r="R10" s="78">
        <v>1698</v>
      </c>
      <c r="S10" s="78">
        <v>4104.4</v>
      </c>
      <c r="T10" s="78">
        <v>2471.6</v>
      </c>
      <c r="U10" s="78">
        <v>1799.4</v>
      </c>
      <c r="V10" s="78">
        <v>4271</v>
      </c>
      <c r="W10" s="78">
        <v>36.9</v>
      </c>
      <c r="X10" s="78">
        <v>34.3</v>
      </c>
      <c r="Y10" s="78">
        <v>71.2</v>
      </c>
      <c r="Z10" s="78">
        <v>2508.5</v>
      </c>
      <c r="AA10" s="78">
        <v>1833.7</v>
      </c>
      <c r="AB10" s="78">
        <v>4342.2</v>
      </c>
      <c r="AC10" s="78">
        <v>2469.4</v>
      </c>
      <c r="AD10" s="78">
        <v>1759.8</v>
      </c>
      <c r="AE10" s="78">
        <v>4228.5</v>
      </c>
      <c r="AF10" s="78">
        <v>23.5</v>
      </c>
      <c r="AG10" s="78">
        <v>19</v>
      </c>
      <c r="AH10" s="78">
        <v>40.5</v>
      </c>
      <c r="AI10" s="78">
        <v>2491</v>
      </c>
      <c r="AJ10" s="78">
        <v>1778.7</v>
      </c>
      <c r="AK10" s="78">
        <v>4266.8</v>
      </c>
    </row>
    <row r="11" spans="1:37" s="7" customFormat="1" ht="15">
      <c r="A11" s="21" t="s">
        <v>11</v>
      </c>
      <c r="B11" s="79">
        <v>774.4</v>
      </c>
      <c r="C11" s="79">
        <v>476.7</v>
      </c>
      <c r="D11" s="79">
        <v>1251.1</v>
      </c>
      <c r="E11" s="79">
        <v>15.8</v>
      </c>
      <c r="F11" s="79">
        <v>7.4</v>
      </c>
      <c r="G11" s="79">
        <v>23.2</v>
      </c>
      <c r="H11" s="79">
        <v>790.2</v>
      </c>
      <c r="I11" s="79">
        <v>484.1</v>
      </c>
      <c r="J11" s="79">
        <v>1274.3</v>
      </c>
      <c r="K11" s="79">
        <v>808.6</v>
      </c>
      <c r="L11" s="79">
        <v>420.3</v>
      </c>
      <c r="M11" s="79">
        <v>1229</v>
      </c>
      <c r="N11" s="79">
        <v>13.1</v>
      </c>
      <c r="O11" s="79">
        <v>5.1</v>
      </c>
      <c r="P11" s="79">
        <v>18.2</v>
      </c>
      <c r="Q11" s="79">
        <v>821.7</v>
      </c>
      <c r="R11" s="79">
        <v>425.4</v>
      </c>
      <c r="S11" s="79">
        <v>1247.2</v>
      </c>
      <c r="T11" s="79">
        <v>780</v>
      </c>
      <c r="U11" s="79">
        <v>519.3</v>
      </c>
      <c r="V11" s="79">
        <v>1299.2</v>
      </c>
      <c r="W11" s="79">
        <v>12.8</v>
      </c>
      <c r="X11" s="79">
        <v>7.8</v>
      </c>
      <c r="Y11" s="79">
        <v>20.6</v>
      </c>
      <c r="Z11" s="79">
        <v>792.7</v>
      </c>
      <c r="AA11" s="79">
        <v>527.1</v>
      </c>
      <c r="AB11" s="79">
        <v>1319.8</v>
      </c>
      <c r="AC11" s="79">
        <v>796.4</v>
      </c>
      <c r="AD11" s="79">
        <v>509.2</v>
      </c>
      <c r="AE11" s="79">
        <v>1310.2</v>
      </c>
      <c r="AF11" s="79">
        <v>11.6</v>
      </c>
      <c r="AG11" s="79">
        <v>2.7</v>
      </c>
      <c r="AH11" s="79">
        <v>15.3</v>
      </c>
      <c r="AI11" s="79">
        <v>811.5</v>
      </c>
      <c r="AJ11" s="79">
        <v>512.5</v>
      </c>
      <c r="AK11" s="79">
        <v>1325</v>
      </c>
    </row>
    <row r="12" spans="1:37" s="7" customFormat="1" ht="15">
      <c r="A12" s="21" t="s">
        <v>25</v>
      </c>
      <c r="B12" s="79">
        <v>1590.7</v>
      </c>
      <c r="C12" s="79">
        <v>1164.7</v>
      </c>
      <c r="D12" s="79">
        <v>2755.4</v>
      </c>
      <c r="E12" s="79">
        <v>23.4</v>
      </c>
      <c r="F12" s="79">
        <v>16.9</v>
      </c>
      <c r="G12" s="79">
        <v>40.3</v>
      </c>
      <c r="H12" s="79">
        <v>1614.1</v>
      </c>
      <c r="I12" s="79">
        <v>1181.6</v>
      </c>
      <c r="J12" s="79">
        <v>2795.7</v>
      </c>
      <c r="K12" s="79">
        <v>1560.9</v>
      </c>
      <c r="L12" s="79">
        <v>1257.1</v>
      </c>
      <c r="M12" s="79">
        <v>2817.9</v>
      </c>
      <c r="N12" s="79">
        <v>23.8</v>
      </c>
      <c r="O12" s="79">
        <v>15.5</v>
      </c>
      <c r="P12" s="79">
        <v>39.3</v>
      </c>
      <c r="Q12" s="79">
        <v>1584.7</v>
      </c>
      <c r="R12" s="79">
        <v>1272.6</v>
      </c>
      <c r="S12" s="79">
        <v>2857.2</v>
      </c>
      <c r="T12" s="79">
        <v>1691.7</v>
      </c>
      <c r="U12" s="79">
        <v>1280.1</v>
      </c>
      <c r="V12" s="79">
        <v>2971.7</v>
      </c>
      <c r="W12" s="79">
        <v>24.1</v>
      </c>
      <c r="X12" s="79">
        <v>26.5</v>
      </c>
      <c r="Y12" s="79">
        <v>50.6</v>
      </c>
      <c r="Z12" s="79">
        <v>1715.8</v>
      </c>
      <c r="AA12" s="79">
        <v>1306.6</v>
      </c>
      <c r="AB12" s="79">
        <v>3022.3</v>
      </c>
      <c r="AC12" s="79">
        <v>1671.7</v>
      </c>
      <c r="AD12" s="79">
        <v>1250.6</v>
      </c>
      <c r="AE12" s="79">
        <v>2918.2</v>
      </c>
      <c r="AF12" s="79">
        <v>10.2</v>
      </c>
      <c r="AG12" s="79">
        <v>15.7</v>
      </c>
      <c r="AH12" s="79">
        <v>28.2</v>
      </c>
      <c r="AI12" s="79">
        <v>1684.2</v>
      </c>
      <c r="AJ12" s="79">
        <v>1259.9</v>
      </c>
      <c r="AK12" s="79">
        <v>2949.7</v>
      </c>
    </row>
    <row r="13" spans="1:37" s="20" customFormat="1" ht="15">
      <c r="A13" s="18" t="s">
        <v>10</v>
      </c>
      <c r="B13" s="78">
        <v>1508.2</v>
      </c>
      <c r="C13" s="78">
        <v>1346.9</v>
      </c>
      <c r="D13" s="78">
        <v>2855.1</v>
      </c>
      <c r="E13" s="78">
        <v>17.8</v>
      </c>
      <c r="F13" s="78">
        <v>18.4</v>
      </c>
      <c r="G13" s="78">
        <v>36.1</v>
      </c>
      <c r="H13" s="78">
        <v>1526</v>
      </c>
      <c r="I13" s="78">
        <v>1365.3</v>
      </c>
      <c r="J13" s="78">
        <v>2891.2</v>
      </c>
      <c r="K13" s="78">
        <v>1607.8</v>
      </c>
      <c r="L13" s="78">
        <v>1505.1</v>
      </c>
      <c r="M13" s="78">
        <v>3112.9</v>
      </c>
      <c r="N13" s="78">
        <v>17.8</v>
      </c>
      <c r="O13" s="78">
        <v>18.5</v>
      </c>
      <c r="P13" s="78">
        <v>36.3</v>
      </c>
      <c r="Q13" s="78">
        <v>1625.6</v>
      </c>
      <c r="R13" s="78">
        <v>1523.7</v>
      </c>
      <c r="S13" s="78">
        <v>3149.2</v>
      </c>
      <c r="T13" s="78">
        <v>1650.9</v>
      </c>
      <c r="U13" s="78">
        <v>1445.5</v>
      </c>
      <c r="V13" s="78">
        <v>3096.3</v>
      </c>
      <c r="W13" s="78">
        <v>8.9</v>
      </c>
      <c r="X13" s="78">
        <v>15.2</v>
      </c>
      <c r="Y13" s="78">
        <v>24</v>
      </c>
      <c r="Z13" s="78">
        <v>1659.7</v>
      </c>
      <c r="AA13" s="78">
        <v>1460.6</v>
      </c>
      <c r="AB13" s="78">
        <v>3120.4</v>
      </c>
      <c r="AC13" s="78">
        <v>1632.5</v>
      </c>
      <c r="AD13" s="78">
        <v>1451.6</v>
      </c>
      <c r="AE13" s="78">
        <v>3081.3</v>
      </c>
      <c r="AF13" s="78">
        <v>21.7</v>
      </c>
      <c r="AG13" s="78">
        <v>10.6</v>
      </c>
      <c r="AH13" s="78">
        <v>32.3</v>
      </c>
      <c r="AI13" s="78">
        <v>1654.8</v>
      </c>
      <c r="AJ13" s="78">
        <v>1468.1</v>
      </c>
      <c r="AK13" s="78">
        <v>3118.3</v>
      </c>
    </row>
    <row r="14" spans="1:37" s="7" customFormat="1" ht="15">
      <c r="A14" s="21" t="s">
        <v>26</v>
      </c>
      <c r="B14" s="79">
        <v>1317.2</v>
      </c>
      <c r="C14" s="79">
        <v>1066.4</v>
      </c>
      <c r="D14" s="79">
        <v>2383.6</v>
      </c>
      <c r="E14" s="79">
        <v>15.1</v>
      </c>
      <c r="F14" s="79">
        <v>17.5</v>
      </c>
      <c r="G14" s="79">
        <v>32.6</v>
      </c>
      <c r="H14" s="79">
        <v>1332.3</v>
      </c>
      <c r="I14" s="79">
        <v>1083.9</v>
      </c>
      <c r="J14" s="79">
        <v>2416.2</v>
      </c>
      <c r="K14" s="79">
        <v>1422.4</v>
      </c>
      <c r="L14" s="79">
        <v>1238.5</v>
      </c>
      <c r="M14" s="79">
        <v>2661</v>
      </c>
      <c r="N14" s="79">
        <v>15.4</v>
      </c>
      <c r="O14" s="79">
        <v>14.9</v>
      </c>
      <c r="P14" s="79">
        <v>30.2</v>
      </c>
      <c r="Q14" s="79">
        <v>1437.8</v>
      </c>
      <c r="R14" s="79">
        <v>1253.4</v>
      </c>
      <c r="S14" s="79">
        <v>2691.2</v>
      </c>
      <c r="T14" s="79">
        <v>1455</v>
      </c>
      <c r="U14" s="79">
        <v>1201.9</v>
      </c>
      <c r="V14" s="79">
        <v>2656.9</v>
      </c>
      <c r="W14" s="79">
        <v>8.5</v>
      </c>
      <c r="X14" s="79">
        <v>12.7</v>
      </c>
      <c r="Y14" s="79">
        <v>21.2</v>
      </c>
      <c r="Z14" s="79">
        <v>1463.5</v>
      </c>
      <c r="AA14" s="79">
        <v>1214.6</v>
      </c>
      <c r="AB14" s="79">
        <v>2678.1</v>
      </c>
      <c r="AC14" s="79">
        <v>1452.7</v>
      </c>
      <c r="AD14" s="79">
        <v>1229.5</v>
      </c>
      <c r="AE14" s="79">
        <v>2677.3</v>
      </c>
      <c r="AF14" s="79">
        <v>14.8</v>
      </c>
      <c r="AG14" s="79">
        <v>7.8</v>
      </c>
      <c r="AH14" s="79">
        <v>21.4</v>
      </c>
      <c r="AI14" s="79">
        <v>1462.2</v>
      </c>
      <c r="AJ14" s="79">
        <v>1233.3</v>
      </c>
      <c r="AK14" s="79">
        <v>2701.5</v>
      </c>
    </row>
    <row r="15" spans="1:37" s="7" customFormat="1" ht="15">
      <c r="A15" s="21" t="s">
        <v>27</v>
      </c>
      <c r="B15" s="79">
        <v>157.4</v>
      </c>
      <c r="C15" s="79" t="s">
        <v>30</v>
      </c>
      <c r="D15" s="79" t="s">
        <v>30</v>
      </c>
      <c r="E15" s="79">
        <v>2.7</v>
      </c>
      <c r="F15" s="79" t="s">
        <v>30</v>
      </c>
      <c r="G15" s="79" t="s">
        <v>30</v>
      </c>
      <c r="H15" s="79">
        <v>160.1</v>
      </c>
      <c r="I15" s="79">
        <v>219.6</v>
      </c>
      <c r="J15" s="79">
        <v>379.7</v>
      </c>
      <c r="K15" s="79">
        <v>159.1</v>
      </c>
      <c r="L15" s="79">
        <v>201.3</v>
      </c>
      <c r="M15" s="79">
        <v>360.4</v>
      </c>
      <c r="N15" s="79">
        <v>2.4</v>
      </c>
      <c r="O15" s="79">
        <v>3.7</v>
      </c>
      <c r="P15" s="79">
        <v>6.1</v>
      </c>
      <c r="Q15" s="79">
        <v>161.5</v>
      </c>
      <c r="R15" s="79">
        <v>205</v>
      </c>
      <c r="S15" s="79">
        <v>366.5</v>
      </c>
      <c r="T15" s="79">
        <v>157.9</v>
      </c>
      <c r="U15" s="79" t="s">
        <v>30</v>
      </c>
      <c r="V15" s="79" t="s">
        <v>30</v>
      </c>
      <c r="W15" s="79">
        <v>0.4</v>
      </c>
      <c r="X15" s="79" t="s">
        <v>30</v>
      </c>
      <c r="Y15" s="79" t="s">
        <v>30</v>
      </c>
      <c r="Z15" s="79">
        <v>158.2</v>
      </c>
      <c r="AA15" s="79">
        <v>182.6</v>
      </c>
      <c r="AB15" s="79">
        <v>340.8</v>
      </c>
      <c r="AC15" s="79">
        <v>153.3</v>
      </c>
      <c r="AD15" s="79">
        <v>163.9</v>
      </c>
      <c r="AE15" s="79">
        <v>322.3</v>
      </c>
      <c r="AF15" s="79">
        <v>3.4</v>
      </c>
      <c r="AG15" s="79">
        <v>4.1</v>
      </c>
      <c r="AH15" s="79">
        <v>8.3</v>
      </c>
      <c r="AI15" s="79">
        <v>159</v>
      </c>
      <c r="AJ15" s="79">
        <v>169.7</v>
      </c>
      <c r="AK15" s="79">
        <v>329.7</v>
      </c>
    </row>
    <row r="16" spans="1:37" s="7" customFormat="1" ht="15">
      <c r="A16" s="21" t="s">
        <v>28</v>
      </c>
      <c r="B16" s="79">
        <v>33.6</v>
      </c>
      <c r="C16" s="79" t="s">
        <v>30</v>
      </c>
      <c r="D16" s="79" t="s">
        <v>30</v>
      </c>
      <c r="E16" s="79" t="s">
        <v>32</v>
      </c>
      <c r="F16" s="79" t="s">
        <v>30</v>
      </c>
      <c r="G16" s="79" t="s">
        <v>30</v>
      </c>
      <c r="H16" s="79">
        <v>33.6</v>
      </c>
      <c r="I16" s="79">
        <v>61.7</v>
      </c>
      <c r="J16" s="79">
        <v>95.3</v>
      </c>
      <c r="K16" s="79">
        <v>26.3</v>
      </c>
      <c r="L16" s="79">
        <v>65.3</v>
      </c>
      <c r="M16" s="79">
        <v>91.5</v>
      </c>
      <c r="N16" s="79" t="s">
        <v>32</v>
      </c>
      <c r="O16" s="79" t="s">
        <v>32</v>
      </c>
      <c r="P16" s="79" t="s">
        <v>32</v>
      </c>
      <c r="Q16" s="79">
        <v>26.3</v>
      </c>
      <c r="R16" s="79">
        <v>65.3</v>
      </c>
      <c r="S16" s="79">
        <v>91.5</v>
      </c>
      <c r="T16" s="79">
        <v>38</v>
      </c>
      <c r="U16" s="79" t="s">
        <v>30</v>
      </c>
      <c r="V16" s="79" t="s">
        <v>30</v>
      </c>
      <c r="W16" s="79" t="s">
        <v>32</v>
      </c>
      <c r="X16" s="79" t="s">
        <v>30</v>
      </c>
      <c r="Y16" s="79" t="s">
        <v>30</v>
      </c>
      <c r="Z16" s="79">
        <v>38</v>
      </c>
      <c r="AA16" s="79">
        <v>63.5</v>
      </c>
      <c r="AB16" s="79">
        <v>101.5</v>
      </c>
      <c r="AC16" s="79">
        <v>24.1</v>
      </c>
      <c r="AD16" s="79">
        <v>55.7</v>
      </c>
      <c r="AE16" s="79">
        <v>79.9</v>
      </c>
      <c r="AF16" s="79">
        <v>4.1</v>
      </c>
      <c r="AG16" s="79" t="s">
        <v>32</v>
      </c>
      <c r="AH16" s="79">
        <v>4.1</v>
      </c>
      <c r="AI16" s="79">
        <v>29.8</v>
      </c>
      <c r="AJ16" s="79">
        <v>55.7</v>
      </c>
      <c r="AK16" s="79">
        <v>86.7</v>
      </c>
    </row>
    <row r="17" spans="1:37" s="20" customFormat="1" ht="15">
      <c r="A17" s="18" t="s">
        <v>42</v>
      </c>
      <c r="B17" s="80">
        <v>3873.3</v>
      </c>
      <c r="C17" s="80">
        <v>2988.3</v>
      </c>
      <c r="D17" s="80">
        <v>6861.6</v>
      </c>
      <c r="E17" s="80">
        <v>57</v>
      </c>
      <c r="F17" s="80">
        <v>42.7</v>
      </c>
      <c r="G17" s="80">
        <v>99.6</v>
      </c>
      <c r="H17" s="80">
        <v>3930.3</v>
      </c>
      <c r="I17" s="80">
        <v>3030.9</v>
      </c>
      <c r="J17" s="80">
        <v>6961.2</v>
      </c>
      <c r="K17" s="80">
        <v>3977.3</v>
      </c>
      <c r="L17" s="80">
        <v>3182.5</v>
      </c>
      <c r="M17" s="80">
        <v>7159.8</v>
      </c>
      <c r="N17" s="80">
        <v>54.7</v>
      </c>
      <c r="O17" s="80">
        <v>39.2</v>
      </c>
      <c r="P17" s="80">
        <v>93.9</v>
      </c>
      <c r="Q17" s="80">
        <v>4032</v>
      </c>
      <c r="R17" s="80">
        <v>3221.6</v>
      </c>
      <c r="S17" s="80">
        <v>7253.6</v>
      </c>
      <c r="T17" s="80">
        <v>4122.5</v>
      </c>
      <c r="U17" s="80">
        <v>3244.8</v>
      </c>
      <c r="V17" s="80">
        <v>7367.3</v>
      </c>
      <c r="W17" s="80">
        <v>45.8</v>
      </c>
      <c r="X17" s="80">
        <v>49.5</v>
      </c>
      <c r="Y17" s="80">
        <v>95.2</v>
      </c>
      <c r="Z17" s="80">
        <v>4168.2</v>
      </c>
      <c r="AA17" s="80">
        <v>3294.3</v>
      </c>
      <c r="AB17" s="80">
        <v>7462.5</v>
      </c>
      <c r="AC17" s="78">
        <v>4103.1</v>
      </c>
      <c r="AD17" s="78">
        <v>3207.2</v>
      </c>
      <c r="AE17" s="78">
        <v>7315.7</v>
      </c>
      <c r="AF17" s="78">
        <v>46.6</v>
      </c>
      <c r="AG17" s="78">
        <v>30.6</v>
      </c>
      <c r="AH17" s="78">
        <v>75.2</v>
      </c>
      <c r="AI17" s="78">
        <v>4145.7</v>
      </c>
      <c r="AJ17" s="78">
        <v>3241.5</v>
      </c>
      <c r="AK17" s="78">
        <v>7389.7</v>
      </c>
    </row>
    <row r="18" spans="1:37" s="58" customFormat="1" ht="15">
      <c r="A18" s="16" t="s">
        <v>41</v>
      </c>
      <c r="B18" s="79">
        <v>3293.8</v>
      </c>
      <c r="C18" s="79">
        <v>4417.5</v>
      </c>
      <c r="D18" s="79">
        <v>7711.3</v>
      </c>
      <c r="E18" s="79">
        <v>33.5</v>
      </c>
      <c r="F18" s="79">
        <v>47.2</v>
      </c>
      <c r="G18" s="79">
        <v>80.7</v>
      </c>
      <c r="H18" s="79">
        <v>3327.4</v>
      </c>
      <c r="I18" s="79">
        <v>4464.6</v>
      </c>
      <c r="J18" s="79">
        <v>7792</v>
      </c>
      <c r="K18" s="81">
        <v>3613.8</v>
      </c>
      <c r="L18" s="81">
        <v>4624.7</v>
      </c>
      <c r="M18" s="81">
        <v>8238.5</v>
      </c>
      <c r="N18" s="81">
        <v>28.5</v>
      </c>
      <c r="O18" s="81">
        <v>31.9</v>
      </c>
      <c r="P18" s="81">
        <v>60.4</v>
      </c>
      <c r="Q18" s="81">
        <v>3642.3</v>
      </c>
      <c r="R18" s="81">
        <v>4656.6</v>
      </c>
      <c r="S18" s="81">
        <v>8298.9</v>
      </c>
      <c r="T18" s="79">
        <v>4064</v>
      </c>
      <c r="U18" s="79">
        <v>5143.3</v>
      </c>
      <c r="V18" s="79">
        <v>9207.4</v>
      </c>
      <c r="W18" s="79">
        <v>42.6</v>
      </c>
      <c r="X18" s="79">
        <v>43.6</v>
      </c>
      <c r="Y18" s="79">
        <v>86.3</v>
      </c>
      <c r="Z18" s="79">
        <v>4106.7</v>
      </c>
      <c r="AA18" s="79">
        <v>5187</v>
      </c>
      <c r="AB18" s="79">
        <v>9293.6</v>
      </c>
      <c r="AC18" s="79">
        <v>4383.9</v>
      </c>
      <c r="AD18" s="79">
        <v>5572.7</v>
      </c>
      <c r="AE18" s="79">
        <v>9951.5</v>
      </c>
      <c r="AF18" s="79">
        <v>39.2</v>
      </c>
      <c r="AG18" s="79">
        <v>46.4</v>
      </c>
      <c r="AH18" s="79">
        <v>84.6</v>
      </c>
      <c r="AI18" s="79">
        <v>4421.5</v>
      </c>
      <c r="AJ18" s="79">
        <v>5618</v>
      </c>
      <c r="AK18" s="79">
        <v>10041</v>
      </c>
    </row>
    <row r="19" spans="1:37" s="7" customFormat="1" ht="15">
      <c r="A19" s="16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s="41" customFormat="1" ht="15">
      <c r="A20" s="10" t="s">
        <v>2</v>
      </c>
      <c r="B20" s="83">
        <v>7167.2</v>
      </c>
      <c r="C20" s="83">
        <v>7405.7</v>
      </c>
      <c r="D20" s="83">
        <v>14572.9</v>
      </c>
      <c r="E20" s="83">
        <v>90.5</v>
      </c>
      <c r="F20" s="83">
        <v>89.8</v>
      </c>
      <c r="G20" s="83">
        <v>180.3</v>
      </c>
      <c r="H20" s="83">
        <v>7257.7</v>
      </c>
      <c r="I20" s="83">
        <v>7495.6</v>
      </c>
      <c r="J20" s="83">
        <v>14753.3</v>
      </c>
      <c r="K20" s="83">
        <v>7591.1</v>
      </c>
      <c r="L20" s="83">
        <v>7807.2</v>
      </c>
      <c r="M20" s="83">
        <v>15398.2</v>
      </c>
      <c r="N20" s="83">
        <v>83.2</v>
      </c>
      <c r="O20" s="83">
        <v>71.1</v>
      </c>
      <c r="P20" s="83">
        <v>154.3</v>
      </c>
      <c r="Q20" s="83">
        <v>7674.3</v>
      </c>
      <c r="R20" s="83">
        <v>7878.2</v>
      </c>
      <c r="S20" s="83">
        <v>15552.5</v>
      </c>
      <c r="T20" s="83">
        <v>8186.5</v>
      </c>
      <c r="U20" s="83">
        <v>8388.2</v>
      </c>
      <c r="V20" s="83">
        <v>16574.7</v>
      </c>
      <c r="W20" s="83">
        <v>88.4</v>
      </c>
      <c r="X20" s="83">
        <v>93.1</v>
      </c>
      <c r="Y20" s="83">
        <v>181.5</v>
      </c>
      <c r="Z20" s="83">
        <v>8274.9</v>
      </c>
      <c r="AA20" s="83">
        <v>8481.3</v>
      </c>
      <c r="AB20" s="83">
        <v>16756.2</v>
      </c>
      <c r="AC20" s="83">
        <v>8484.4</v>
      </c>
      <c r="AD20" s="83">
        <v>8780.5</v>
      </c>
      <c r="AE20" s="83">
        <v>17261.3</v>
      </c>
      <c r="AF20" s="83">
        <v>84.9</v>
      </c>
      <c r="AG20" s="83">
        <v>75.4</v>
      </c>
      <c r="AH20" s="83">
        <v>159.4</v>
      </c>
      <c r="AI20" s="83">
        <v>8568.5</v>
      </c>
      <c r="AJ20" s="83">
        <v>8852.5</v>
      </c>
      <c r="AK20" s="83">
        <v>17422.2</v>
      </c>
    </row>
    <row r="21" spans="1:30" ht="1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11" s="7" customFormat="1" ht="15">
      <c r="A22" s="12" t="s">
        <v>36</v>
      </c>
      <c r="B22" s="12"/>
      <c r="K22" s="12"/>
    </row>
    <row r="23" s="7" customFormat="1" ht="15">
      <c r="A23" s="9"/>
    </row>
    <row r="24" s="12" customFormat="1" ht="11.25">
      <c r="A24" s="44" t="s">
        <v>20</v>
      </c>
    </row>
    <row r="26" ht="15">
      <c r="A26" s="51"/>
    </row>
  </sheetData>
  <sheetProtection sheet="1"/>
  <mergeCells count="18">
    <mergeCell ref="K5:S5"/>
    <mergeCell ref="AC5:AK5"/>
    <mergeCell ref="T6:V6"/>
    <mergeCell ref="W6:Y6"/>
    <mergeCell ref="Z6:AB6"/>
    <mergeCell ref="AC6:AE6"/>
    <mergeCell ref="AF6:AH6"/>
    <mergeCell ref="AI6:AK6"/>
    <mergeCell ref="A21:R21"/>
    <mergeCell ref="Q6:S6"/>
    <mergeCell ref="K6:M6"/>
    <mergeCell ref="N6:P6"/>
    <mergeCell ref="B5:J5"/>
    <mergeCell ref="B6:D6"/>
    <mergeCell ref="E6:G6"/>
    <mergeCell ref="H6:J6"/>
    <mergeCell ref="B8:AK8"/>
    <mergeCell ref="T5:AB5"/>
  </mergeCells>
  <hyperlinks>
    <hyperlink ref="A24" r:id="rId1" display="© Commonwealth of Australia 2016"/>
  </hyperlinks>
  <printOptions/>
  <pageMargins left="0.7" right="0.7" top="0.75" bottom="0.75" header="0.3" footer="0.3"/>
  <pageSetup horizontalDpi="600" verticalDpi="600" orientation="portrait" paperSize="8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pane xSplit="1" topLeftCell="B1" activePane="topRight" state="frozen"/>
      <selection pane="topLeft" activeCell="D29" sqref="D29"/>
      <selection pane="topRight" activeCell="A3" sqref="A3"/>
    </sheetView>
  </sheetViews>
  <sheetFormatPr defaultColWidth="8.8515625" defaultRowHeight="15"/>
  <cols>
    <col min="1" max="1" width="34.7109375" style="7" customWidth="1"/>
    <col min="2" max="16384" width="8.8515625" style="7" customWidth="1"/>
  </cols>
  <sheetData>
    <row r="1" spans="1:256" s="3" customFormat="1" ht="67.5" customHeight="1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ht="15.75">
      <c r="A2" s="4" t="s">
        <v>33</v>
      </c>
    </row>
    <row r="3" ht="13.5" customHeight="1">
      <c r="A3" s="2" t="s">
        <v>34</v>
      </c>
    </row>
    <row r="4" ht="25.5" customHeight="1">
      <c r="A4" s="6" t="s">
        <v>48</v>
      </c>
    </row>
    <row r="5" spans="1:37" ht="24.75" customHeight="1">
      <c r="A5" s="86"/>
      <c r="B5" s="105" t="s">
        <v>37</v>
      </c>
      <c r="C5" s="106"/>
      <c r="D5" s="106"/>
      <c r="E5" s="106"/>
      <c r="F5" s="106"/>
      <c r="G5" s="106"/>
      <c r="H5" s="106"/>
      <c r="I5" s="106"/>
      <c r="J5" s="106"/>
      <c r="K5" s="105" t="s">
        <v>38</v>
      </c>
      <c r="L5" s="106"/>
      <c r="M5" s="106"/>
      <c r="N5" s="106"/>
      <c r="O5" s="106"/>
      <c r="P5" s="106"/>
      <c r="Q5" s="106"/>
      <c r="R5" s="106"/>
      <c r="S5" s="106"/>
      <c r="T5" s="105" t="s">
        <v>39</v>
      </c>
      <c r="U5" s="106"/>
      <c r="V5" s="106"/>
      <c r="W5" s="106"/>
      <c r="X5" s="106"/>
      <c r="Y5" s="106"/>
      <c r="Z5" s="106"/>
      <c r="AA5" s="106"/>
      <c r="AB5" s="106"/>
      <c r="AC5" s="105" t="s">
        <v>40</v>
      </c>
      <c r="AD5" s="106"/>
      <c r="AE5" s="106"/>
      <c r="AF5" s="106"/>
      <c r="AG5" s="106"/>
      <c r="AH5" s="106"/>
      <c r="AI5" s="106"/>
      <c r="AJ5" s="106"/>
      <c r="AK5" s="106"/>
    </row>
    <row r="6" spans="1:37" s="75" customFormat="1" ht="24.75" customHeight="1">
      <c r="A6" s="19"/>
      <c r="B6" s="101" t="s">
        <v>4</v>
      </c>
      <c r="C6" s="103"/>
      <c r="D6" s="103"/>
      <c r="E6" s="104" t="s">
        <v>5</v>
      </c>
      <c r="F6" s="102"/>
      <c r="G6" s="102"/>
      <c r="H6" s="101" t="s">
        <v>6</v>
      </c>
      <c r="I6" s="102"/>
      <c r="J6" s="102"/>
      <c r="K6" s="101" t="s">
        <v>4</v>
      </c>
      <c r="L6" s="103"/>
      <c r="M6" s="103"/>
      <c r="N6" s="104" t="s">
        <v>5</v>
      </c>
      <c r="O6" s="102"/>
      <c r="P6" s="102"/>
      <c r="Q6" s="101" t="s">
        <v>6</v>
      </c>
      <c r="R6" s="102"/>
      <c r="S6" s="102"/>
      <c r="T6" s="101" t="s">
        <v>4</v>
      </c>
      <c r="U6" s="103"/>
      <c r="V6" s="103"/>
      <c r="W6" s="104" t="s">
        <v>5</v>
      </c>
      <c r="X6" s="102"/>
      <c r="Y6" s="102"/>
      <c r="Z6" s="101" t="s">
        <v>6</v>
      </c>
      <c r="AA6" s="102"/>
      <c r="AB6" s="102"/>
      <c r="AC6" s="101" t="s">
        <v>4</v>
      </c>
      <c r="AD6" s="103"/>
      <c r="AE6" s="103"/>
      <c r="AF6" s="104" t="s">
        <v>5</v>
      </c>
      <c r="AG6" s="102"/>
      <c r="AH6" s="102"/>
      <c r="AI6" s="101" t="s">
        <v>6</v>
      </c>
      <c r="AJ6" s="102"/>
      <c r="AK6" s="102"/>
    </row>
    <row r="7" spans="1:37" s="5" customFormat="1" ht="24.75" customHeight="1">
      <c r="A7" s="19"/>
      <c r="B7" s="48" t="s">
        <v>7</v>
      </c>
      <c r="C7" s="48" t="s">
        <v>8</v>
      </c>
      <c r="D7" s="49" t="s">
        <v>9</v>
      </c>
      <c r="E7" s="48" t="s">
        <v>7</v>
      </c>
      <c r="F7" s="48" t="s">
        <v>8</v>
      </c>
      <c r="G7" s="49" t="s">
        <v>9</v>
      </c>
      <c r="H7" s="48" t="s">
        <v>7</v>
      </c>
      <c r="I7" s="48" t="s">
        <v>8</v>
      </c>
      <c r="J7" s="49" t="s">
        <v>9</v>
      </c>
      <c r="K7" s="48" t="s">
        <v>7</v>
      </c>
      <c r="L7" s="48" t="s">
        <v>8</v>
      </c>
      <c r="M7" s="49" t="s">
        <v>9</v>
      </c>
      <c r="N7" s="48" t="s">
        <v>7</v>
      </c>
      <c r="O7" s="48" t="s">
        <v>8</v>
      </c>
      <c r="P7" s="49" t="s">
        <v>9</v>
      </c>
      <c r="Q7" s="48" t="s">
        <v>7</v>
      </c>
      <c r="R7" s="48" t="s">
        <v>8</v>
      </c>
      <c r="S7" s="49" t="s">
        <v>9</v>
      </c>
      <c r="T7" s="48" t="s">
        <v>7</v>
      </c>
      <c r="U7" s="48" t="s">
        <v>8</v>
      </c>
      <c r="V7" s="49" t="s">
        <v>9</v>
      </c>
      <c r="W7" s="48" t="s">
        <v>7</v>
      </c>
      <c r="X7" s="48" t="s">
        <v>8</v>
      </c>
      <c r="Y7" s="49" t="s">
        <v>9</v>
      </c>
      <c r="Z7" s="48" t="s">
        <v>7</v>
      </c>
      <c r="AA7" s="48" t="s">
        <v>8</v>
      </c>
      <c r="AB7" s="49" t="s">
        <v>9</v>
      </c>
      <c r="AC7" s="48" t="s">
        <v>7</v>
      </c>
      <c r="AD7" s="48" t="s">
        <v>8</v>
      </c>
      <c r="AE7" s="49" t="s">
        <v>9</v>
      </c>
      <c r="AF7" s="48" t="s">
        <v>7</v>
      </c>
      <c r="AG7" s="48" t="s">
        <v>8</v>
      </c>
      <c r="AH7" s="49" t="s">
        <v>9</v>
      </c>
      <c r="AI7" s="48" t="s">
        <v>7</v>
      </c>
      <c r="AJ7" s="48" t="s">
        <v>8</v>
      </c>
      <c r="AK7" s="49" t="s">
        <v>9</v>
      </c>
    </row>
    <row r="8" spans="2:37" s="1" customFormat="1" ht="15">
      <c r="B8" s="107" t="s">
        <v>23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</row>
    <row r="9" spans="1:13" ht="15">
      <c r="A9" s="8" t="s">
        <v>29</v>
      </c>
      <c r="B9" s="15"/>
      <c r="C9" s="15"/>
      <c r="D9" s="15"/>
      <c r="K9" s="15"/>
      <c r="L9" s="15"/>
      <c r="M9" s="15"/>
    </row>
    <row r="10" spans="1:37" s="20" customFormat="1" ht="15">
      <c r="A10" s="18" t="s">
        <v>24</v>
      </c>
      <c r="B10" s="87">
        <v>2.2</v>
      </c>
      <c r="C10" s="87">
        <v>2.6</v>
      </c>
      <c r="D10" s="87">
        <v>1.8</v>
      </c>
      <c r="E10" s="87">
        <v>18.5</v>
      </c>
      <c r="F10" s="87">
        <v>22.5</v>
      </c>
      <c r="G10" s="87">
        <v>16.3</v>
      </c>
      <c r="H10" s="87">
        <v>2.2</v>
      </c>
      <c r="I10" s="87">
        <v>2.6</v>
      </c>
      <c r="J10" s="87">
        <v>1.8</v>
      </c>
      <c r="K10" s="87">
        <v>2.3</v>
      </c>
      <c r="L10" s="87">
        <v>2.7</v>
      </c>
      <c r="M10" s="87">
        <v>1.7</v>
      </c>
      <c r="N10" s="87">
        <v>22.7</v>
      </c>
      <c r="O10" s="87">
        <v>26.7</v>
      </c>
      <c r="P10" s="87">
        <v>18.4</v>
      </c>
      <c r="Q10" s="87">
        <v>2.3</v>
      </c>
      <c r="R10" s="87">
        <v>2.6</v>
      </c>
      <c r="S10" s="87">
        <v>1.6</v>
      </c>
      <c r="T10" s="59">
        <v>2.3</v>
      </c>
      <c r="U10" s="59">
        <v>2.7</v>
      </c>
      <c r="V10" s="59">
        <v>1.7</v>
      </c>
      <c r="W10" s="59">
        <v>22.3</v>
      </c>
      <c r="X10" s="59">
        <v>22.8</v>
      </c>
      <c r="Y10" s="59">
        <v>19.2</v>
      </c>
      <c r="Z10" s="59">
        <v>2.3</v>
      </c>
      <c r="AA10" s="59">
        <v>2.7</v>
      </c>
      <c r="AB10" s="59">
        <v>1.7</v>
      </c>
      <c r="AC10" s="59">
        <v>2.5</v>
      </c>
      <c r="AD10" s="59">
        <v>3.1</v>
      </c>
      <c r="AE10" s="59">
        <v>1.8</v>
      </c>
      <c r="AF10" s="59">
        <v>20.3</v>
      </c>
      <c r="AG10" s="59">
        <v>27.6</v>
      </c>
      <c r="AH10" s="59">
        <v>18.3</v>
      </c>
      <c r="AI10" s="59">
        <v>2.5</v>
      </c>
      <c r="AJ10" s="59">
        <v>3.1</v>
      </c>
      <c r="AK10" s="59">
        <v>1.8</v>
      </c>
    </row>
    <row r="11" spans="1:37" ht="15">
      <c r="A11" s="21" t="s">
        <v>11</v>
      </c>
      <c r="B11" s="84">
        <v>3.7</v>
      </c>
      <c r="C11" s="84">
        <v>5.6</v>
      </c>
      <c r="D11" s="84">
        <v>3.1</v>
      </c>
      <c r="E11" s="84">
        <v>27</v>
      </c>
      <c r="F11" s="84">
        <v>31.7</v>
      </c>
      <c r="G11" s="84">
        <v>21.1</v>
      </c>
      <c r="H11" s="84">
        <v>3.7</v>
      </c>
      <c r="I11" s="84">
        <v>5.5</v>
      </c>
      <c r="J11" s="84">
        <v>3.2</v>
      </c>
      <c r="K11" s="84">
        <v>4.6</v>
      </c>
      <c r="L11" s="84">
        <v>6.6</v>
      </c>
      <c r="M11" s="84">
        <v>4.1</v>
      </c>
      <c r="N11" s="84">
        <v>36.7</v>
      </c>
      <c r="O11" s="84">
        <v>40.7</v>
      </c>
      <c r="P11" s="84">
        <v>30.4</v>
      </c>
      <c r="Q11" s="84">
        <v>4.6</v>
      </c>
      <c r="R11" s="84">
        <v>6.5</v>
      </c>
      <c r="S11" s="84">
        <v>4.1</v>
      </c>
      <c r="T11" s="56">
        <v>4</v>
      </c>
      <c r="U11" s="56">
        <v>5.7</v>
      </c>
      <c r="V11" s="56">
        <v>3.3</v>
      </c>
      <c r="W11" s="56">
        <v>27.7</v>
      </c>
      <c r="X11" s="56">
        <v>36.6</v>
      </c>
      <c r="Y11" s="56">
        <v>23.8</v>
      </c>
      <c r="Z11" s="56">
        <v>4</v>
      </c>
      <c r="AA11" s="56">
        <v>5.5</v>
      </c>
      <c r="AB11" s="56">
        <v>3.2</v>
      </c>
      <c r="AC11" s="56">
        <v>5.4</v>
      </c>
      <c r="AD11" s="56">
        <v>6.4</v>
      </c>
      <c r="AE11" s="56">
        <v>4.1</v>
      </c>
      <c r="AF11" s="56">
        <v>31.6</v>
      </c>
      <c r="AG11" s="60" t="s">
        <v>30</v>
      </c>
      <c r="AH11" s="56">
        <v>25.1</v>
      </c>
      <c r="AI11" s="56">
        <v>5.3</v>
      </c>
      <c r="AJ11" s="56">
        <v>6.4</v>
      </c>
      <c r="AK11" s="56">
        <v>4.1</v>
      </c>
    </row>
    <row r="12" spans="1:37" ht="15">
      <c r="A12" s="21" t="s">
        <v>25</v>
      </c>
      <c r="B12" s="84">
        <v>2.7</v>
      </c>
      <c r="C12" s="84">
        <v>3.3</v>
      </c>
      <c r="D12" s="84">
        <v>2.2</v>
      </c>
      <c r="E12" s="84">
        <v>20.2</v>
      </c>
      <c r="F12" s="84">
        <v>27.2</v>
      </c>
      <c r="G12" s="84">
        <v>18.2</v>
      </c>
      <c r="H12" s="84">
        <v>2.7</v>
      </c>
      <c r="I12" s="84">
        <v>3.3</v>
      </c>
      <c r="J12" s="84">
        <v>2.2</v>
      </c>
      <c r="K12" s="84">
        <v>3.4</v>
      </c>
      <c r="L12" s="84">
        <v>3</v>
      </c>
      <c r="M12" s="84">
        <v>2.3</v>
      </c>
      <c r="N12" s="84">
        <v>23.9</v>
      </c>
      <c r="O12" s="84">
        <v>33.9</v>
      </c>
      <c r="P12" s="84">
        <v>20</v>
      </c>
      <c r="Q12" s="84">
        <v>3.2</v>
      </c>
      <c r="R12" s="84">
        <v>3</v>
      </c>
      <c r="S12" s="84">
        <v>2.2</v>
      </c>
      <c r="T12" s="56">
        <v>3</v>
      </c>
      <c r="U12" s="56">
        <v>3.2</v>
      </c>
      <c r="V12" s="56">
        <v>2</v>
      </c>
      <c r="W12" s="56">
        <v>25.9</v>
      </c>
      <c r="X12" s="56">
        <v>24.5</v>
      </c>
      <c r="Y12" s="56">
        <v>21.1</v>
      </c>
      <c r="Z12" s="56">
        <v>2.9</v>
      </c>
      <c r="AA12" s="56">
        <v>3.1</v>
      </c>
      <c r="AB12" s="56">
        <v>1.9</v>
      </c>
      <c r="AC12" s="56">
        <v>3.1</v>
      </c>
      <c r="AD12" s="56">
        <v>3.1</v>
      </c>
      <c r="AE12" s="56">
        <v>2</v>
      </c>
      <c r="AF12" s="56">
        <v>26</v>
      </c>
      <c r="AG12" s="56">
        <v>32.6</v>
      </c>
      <c r="AH12" s="56">
        <v>21.1</v>
      </c>
      <c r="AI12" s="56">
        <v>3.1</v>
      </c>
      <c r="AJ12" s="56">
        <v>3</v>
      </c>
      <c r="AK12" s="56">
        <v>2</v>
      </c>
    </row>
    <row r="13" spans="1:37" s="20" customFormat="1" ht="15">
      <c r="A13" s="18" t="s">
        <v>10</v>
      </c>
      <c r="B13" s="87">
        <v>2.8</v>
      </c>
      <c r="C13" s="87">
        <v>2.3</v>
      </c>
      <c r="D13" s="87">
        <v>2</v>
      </c>
      <c r="E13" s="87">
        <v>23.9</v>
      </c>
      <c r="F13" s="87">
        <v>26.9</v>
      </c>
      <c r="G13" s="87">
        <v>22.5</v>
      </c>
      <c r="H13" s="87">
        <v>2.8</v>
      </c>
      <c r="I13" s="87">
        <v>2.3</v>
      </c>
      <c r="J13" s="87">
        <v>2</v>
      </c>
      <c r="K13" s="87">
        <v>3</v>
      </c>
      <c r="L13" s="87">
        <v>2.6</v>
      </c>
      <c r="M13" s="87">
        <v>1.9</v>
      </c>
      <c r="N13" s="87">
        <v>27.1</v>
      </c>
      <c r="O13" s="87">
        <v>28.8</v>
      </c>
      <c r="P13" s="87">
        <v>24.3</v>
      </c>
      <c r="Q13" s="87">
        <v>3</v>
      </c>
      <c r="R13" s="87">
        <v>2.5</v>
      </c>
      <c r="S13" s="87">
        <v>1.9</v>
      </c>
      <c r="T13" s="59">
        <v>3.3</v>
      </c>
      <c r="U13" s="59">
        <v>3.1</v>
      </c>
      <c r="V13" s="59">
        <v>2</v>
      </c>
      <c r="W13" s="59">
        <v>41.6</v>
      </c>
      <c r="X13" s="59">
        <v>30.9</v>
      </c>
      <c r="Y13" s="59">
        <v>23.9</v>
      </c>
      <c r="Z13" s="59">
        <v>3.2</v>
      </c>
      <c r="AA13" s="59">
        <v>3</v>
      </c>
      <c r="AB13" s="59">
        <v>1.9</v>
      </c>
      <c r="AC13" s="59">
        <v>3.7</v>
      </c>
      <c r="AD13" s="59">
        <v>3.2</v>
      </c>
      <c r="AE13" s="59">
        <v>2.5</v>
      </c>
      <c r="AF13" s="59">
        <v>39.9</v>
      </c>
      <c r="AG13" s="59">
        <v>36.3</v>
      </c>
      <c r="AH13" s="59">
        <v>29</v>
      </c>
      <c r="AI13" s="59">
        <v>3.8</v>
      </c>
      <c r="AJ13" s="59">
        <v>3.1</v>
      </c>
      <c r="AK13" s="59">
        <v>2.5</v>
      </c>
    </row>
    <row r="14" spans="1:37" ht="15">
      <c r="A14" s="21" t="s">
        <v>26</v>
      </c>
      <c r="B14" s="84">
        <v>3.1</v>
      </c>
      <c r="C14" s="84">
        <v>2.6</v>
      </c>
      <c r="D14" s="84">
        <v>2.3</v>
      </c>
      <c r="E14" s="84">
        <v>26.5</v>
      </c>
      <c r="F14" s="84">
        <v>27.9</v>
      </c>
      <c r="G14" s="84">
        <v>23.7</v>
      </c>
      <c r="H14" s="84">
        <v>3.1</v>
      </c>
      <c r="I14" s="84">
        <v>2.6</v>
      </c>
      <c r="J14" s="84">
        <v>2.3</v>
      </c>
      <c r="K14" s="84">
        <v>3.1</v>
      </c>
      <c r="L14" s="84">
        <v>3.1</v>
      </c>
      <c r="M14" s="84">
        <v>2.2</v>
      </c>
      <c r="N14" s="84">
        <v>29.9</v>
      </c>
      <c r="O14" s="84">
        <v>29.8</v>
      </c>
      <c r="P14" s="84">
        <v>24.6</v>
      </c>
      <c r="Q14" s="84">
        <v>3.1</v>
      </c>
      <c r="R14" s="84">
        <v>3</v>
      </c>
      <c r="S14" s="84">
        <v>2.1</v>
      </c>
      <c r="T14" s="56">
        <v>3.5</v>
      </c>
      <c r="U14" s="56">
        <v>3.6</v>
      </c>
      <c r="V14" s="56">
        <v>2.2</v>
      </c>
      <c r="W14" s="56">
        <v>43.5</v>
      </c>
      <c r="X14" s="56">
        <v>34.8</v>
      </c>
      <c r="Y14" s="56">
        <v>26.1</v>
      </c>
      <c r="Z14" s="56">
        <v>3.4</v>
      </c>
      <c r="AA14" s="56">
        <v>3.5</v>
      </c>
      <c r="AB14" s="56">
        <v>2.1</v>
      </c>
      <c r="AC14" s="56">
        <v>4.1</v>
      </c>
      <c r="AD14" s="56">
        <v>3.7</v>
      </c>
      <c r="AE14" s="56">
        <v>2.8</v>
      </c>
      <c r="AF14" s="56">
        <v>38.5</v>
      </c>
      <c r="AG14" s="56">
        <v>43.6</v>
      </c>
      <c r="AH14" s="56">
        <v>30.8</v>
      </c>
      <c r="AI14" s="56">
        <v>4.2</v>
      </c>
      <c r="AJ14" s="56">
        <v>3.7</v>
      </c>
      <c r="AK14" s="56">
        <v>2.8</v>
      </c>
    </row>
    <row r="15" spans="1:37" ht="15">
      <c r="A15" s="21" t="s">
        <v>27</v>
      </c>
      <c r="B15" s="84">
        <v>7.4</v>
      </c>
      <c r="C15" s="53" t="s">
        <v>30</v>
      </c>
      <c r="D15" s="52" t="s">
        <v>30</v>
      </c>
      <c r="E15" s="84">
        <v>44.6</v>
      </c>
      <c r="F15" s="53" t="s">
        <v>30</v>
      </c>
      <c r="G15" s="52" t="s">
        <v>30</v>
      </c>
      <c r="H15" s="84">
        <v>7.2</v>
      </c>
      <c r="I15" s="84">
        <v>7.5</v>
      </c>
      <c r="J15" s="84">
        <v>4.8</v>
      </c>
      <c r="K15" s="84">
        <v>11.1</v>
      </c>
      <c r="L15" s="84">
        <v>10.3</v>
      </c>
      <c r="M15" s="84">
        <v>7.7</v>
      </c>
      <c r="N15" s="88" t="s">
        <v>30</v>
      </c>
      <c r="O15" s="88" t="s">
        <v>30</v>
      </c>
      <c r="P15" s="84">
        <v>43.4</v>
      </c>
      <c r="Q15" s="84">
        <v>11</v>
      </c>
      <c r="R15" s="84">
        <v>10.1</v>
      </c>
      <c r="S15" s="84">
        <v>7.6</v>
      </c>
      <c r="T15" s="56">
        <v>11.5</v>
      </c>
      <c r="U15" s="53" t="s">
        <v>30</v>
      </c>
      <c r="V15" s="52" t="s">
        <v>30</v>
      </c>
      <c r="W15" s="56">
        <v>57.5</v>
      </c>
      <c r="X15" s="56" t="s">
        <v>30</v>
      </c>
      <c r="Y15" s="56" t="s">
        <v>30</v>
      </c>
      <c r="Z15" s="56">
        <v>11.4</v>
      </c>
      <c r="AA15" s="56">
        <v>9.6</v>
      </c>
      <c r="AB15" s="56">
        <v>6.7</v>
      </c>
      <c r="AC15" s="56">
        <v>12.5</v>
      </c>
      <c r="AD15" s="56">
        <v>10.2</v>
      </c>
      <c r="AE15" s="56">
        <v>7.8</v>
      </c>
      <c r="AF15" s="60" t="s">
        <v>30</v>
      </c>
      <c r="AG15" s="60" t="s">
        <v>30</v>
      </c>
      <c r="AH15" s="56">
        <v>45.2</v>
      </c>
      <c r="AI15" s="56">
        <v>11.9</v>
      </c>
      <c r="AJ15" s="56">
        <v>10.1</v>
      </c>
      <c r="AK15" s="56">
        <v>7.7</v>
      </c>
    </row>
    <row r="16" spans="1:37" ht="15">
      <c r="A16" s="21" t="s">
        <v>28</v>
      </c>
      <c r="B16" s="84">
        <v>18.4</v>
      </c>
      <c r="C16" s="53" t="s">
        <v>30</v>
      </c>
      <c r="D16" s="53" t="s">
        <v>30</v>
      </c>
      <c r="E16" s="84" t="s">
        <v>32</v>
      </c>
      <c r="F16" s="53" t="s">
        <v>30</v>
      </c>
      <c r="G16" s="53" t="s">
        <v>30</v>
      </c>
      <c r="H16" s="84">
        <v>18.4</v>
      </c>
      <c r="I16" s="84">
        <v>11.4</v>
      </c>
      <c r="J16" s="84">
        <v>10.7</v>
      </c>
      <c r="K16" s="84">
        <v>27</v>
      </c>
      <c r="L16" s="84">
        <v>12.6</v>
      </c>
      <c r="M16" s="84">
        <v>12.6</v>
      </c>
      <c r="N16" s="84" t="s">
        <v>32</v>
      </c>
      <c r="O16" s="84" t="s">
        <v>32</v>
      </c>
      <c r="P16" s="84" t="s">
        <v>32</v>
      </c>
      <c r="Q16" s="84">
        <v>27</v>
      </c>
      <c r="R16" s="84">
        <v>12.6</v>
      </c>
      <c r="S16" s="84">
        <v>12.6</v>
      </c>
      <c r="T16" s="56">
        <v>21.9</v>
      </c>
      <c r="U16" s="53" t="s">
        <v>30</v>
      </c>
      <c r="V16" s="53" t="s">
        <v>30</v>
      </c>
      <c r="W16" s="56" t="s">
        <v>32</v>
      </c>
      <c r="X16" s="56" t="s">
        <v>30</v>
      </c>
      <c r="Y16" s="56" t="s">
        <v>30</v>
      </c>
      <c r="Z16" s="56">
        <v>21.9</v>
      </c>
      <c r="AA16" s="56">
        <v>16.4</v>
      </c>
      <c r="AB16" s="56">
        <v>13.8</v>
      </c>
      <c r="AC16" s="56">
        <v>25.2</v>
      </c>
      <c r="AD16" s="56">
        <v>16.5</v>
      </c>
      <c r="AE16" s="56">
        <v>14.4</v>
      </c>
      <c r="AF16" s="60" t="s">
        <v>30</v>
      </c>
      <c r="AG16" s="56" t="s">
        <v>32</v>
      </c>
      <c r="AH16" s="60" t="s">
        <v>30</v>
      </c>
      <c r="AI16" s="56">
        <v>21.4</v>
      </c>
      <c r="AJ16" s="56">
        <v>16.5</v>
      </c>
      <c r="AK16" s="56">
        <v>13.4</v>
      </c>
    </row>
    <row r="17" spans="1:37" s="20" customFormat="1" ht="15">
      <c r="A17" s="18" t="s">
        <v>3</v>
      </c>
      <c r="B17" s="89">
        <v>1.4</v>
      </c>
      <c r="C17" s="89">
        <v>1.6</v>
      </c>
      <c r="D17" s="89">
        <v>1.2</v>
      </c>
      <c r="E17" s="89">
        <v>17.1</v>
      </c>
      <c r="F17" s="89">
        <v>19.3</v>
      </c>
      <c r="G17" s="89">
        <v>16.4</v>
      </c>
      <c r="H17" s="89">
        <v>1.4</v>
      </c>
      <c r="I17" s="89">
        <v>1.6</v>
      </c>
      <c r="J17" s="89">
        <v>1.2</v>
      </c>
      <c r="K17" s="89">
        <v>1.5</v>
      </c>
      <c r="L17" s="89">
        <v>1.7</v>
      </c>
      <c r="M17" s="89">
        <v>1.2</v>
      </c>
      <c r="N17" s="89">
        <v>18.7</v>
      </c>
      <c r="O17" s="89">
        <v>20.9</v>
      </c>
      <c r="P17" s="89">
        <v>17.3</v>
      </c>
      <c r="Q17" s="89">
        <v>1.5</v>
      </c>
      <c r="R17" s="89">
        <v>1.7</v>
      </c>
      <c r="S17" s="89">
        <v>1.1</v>
      </c>
      <c r="T17" s="90">
        <v>1.6</v>
      </c>
      <c r="U17" s="90">
        <v>2.1</v>
      </c>
      <c r="V17" s="90">
        <v>1.2</v>
      </c>
      <c r="W17" s="90">
        <v>19.3</v>
      </c>
      <c r="X17" s="90">
        <v>22.1</v>
      </c>
      <c r="Y17" s="90">
        <v>18.3</v>
      </c>
      <c r="Z17" s="90">
        <v>1.6</v>
      </c>
      <c r="AA17" s="90">
        <v>2</v>
      </c>
      <c r="AB17" s="90">
        <v>1.2</v>
      </c>
      <c r="AC17" s="59">
        <v>1.8</v>
      </c>
      <c r="AD17" s="59">
        <v>1.9</v>
      </c>
      <c r="AE17" s="59">
        <v>1.3</v>
      </c>
      <c r="AF17" s="59">
        <v>24.2</v>
      </c>
      <c r="AG17" s="59">
        <v>21.8</v>
      </c>
      <c r="AH17" s="59">
        <v>18.3</v>
      </c>
      <c r="AI17" s="59">
        <v>1.8</v>
      </c>
      <c r="AJ17" s="59">
        <v>1.9</v>
      </c>
      <c r="AK17" s="59">
        <v>1.3</v>
      </c>
    </row>
    <row r="18" spans="1:37" ht="15">
      <c r="A18" s="16" t="s">
        <v>41</v>
      </c>
      <c r="B18" s="91">
        <v>1.8</v>
      </c>
      <c r="C18" s="91">
        <v>1.2</v>
      </c>
      <c r="D18" s="91">
        <v>1.1</v>
      </c>
      <c r="E18" s="91">
        <v>21.9</v>
      </c>
      <c r="F18" s="91">
        <v>20.6</v>
      </c>
      <c r="G18" s="91">
        <v>18.4</v>
      </c>
      <c r="H18" s="91">
        <v>1.8</v>
      </c>
      <c r="I18" s="91">
        <v>1.1</v>
      </c>
      <c r="J18" s="91">
        <v>1.1</v>
      </c>
      <c r="K18" s="91">
        <v>1.7</v>
      </c>
      <c r="L18" s="91">
        <v>1.2</v>
      </c>
      <c r="M18" s="91">
        <v>1</v>
      </c>
      <c r="N18" s="91">
        <v>21.1</v>
      </c>
      <c r="O18" s="91">
        <v>20</v>
      </c>
      <c r="P18" s="91">
        <v>16.6</v>
      </c>
      <c r="Q18" s="91">
        <v>1.7</v>
      </c>
      <c r="R18" s="91">
        <v>1.2</v>
      </c>
      <c r="S18" s="91">
        <v>1</v>
      </c>
      <c r="T18" s="92">
        <v>1.7</v>
      </c>
      <c r="U18" s="92">
        <v>1.3</v>
      </c>
      <c r="V18" s="92">
        <v>0.9</v>
      </c>
      <c r="W18" s="92">
        <v>23.1</v>
      </c>
      <c r="X18" s="92">
        <v>27.9</v>
      </c>
      <c r="Y18" s="92">
        <v>22.7</v>
      </c>
      <c r="Z18" s="92">
        <v>1.6</v>
      </c>
      <c r="AA18" s="92">
        <v>1.3</v>
      </c>
      <c r="AB18" s="92">
        <v>0.9</v>
      </c>
      <c r="AC18" s="56">
        <v>1.7</v>
      </c>
      <c r="AD18" s="56">
        <v>1.1</v>
      </c>
      <c r="AE18" s="56">
        <v>1</v>
      </c>
      <c r="AF18" s="56">
        <v>24.1</v>
      </c>
      <c r="AG18" s="56">
        <v>27.7</v>
      </c>
      <c r="AH18" s="56">
        <v>21.7</v>
      </c>
      <c r="AI18" s="56">
        <v>1.7</v>
      </c>
      <c r="AJ18" s="56">
        <v>1.1</v>
      </c>
      <c r="AK18" s="56">
        <v>1</v>
      </c>
    </row>
    <row r="19" spans="1:37" ht="15">
      <c r="A19" s="16"/>
      <c r="B19" s="93"/>
      <c r="C19" s="93"/>
      <c r="D19" s="93"/>
      <c r="E19" s="93"/>
      <c r="F19" s="93"/>
      <c r="G19" s="93"/>
      <c r="H19" s="93"/>
      <c r="I19" s="93"/>
      <c r="J19" s="93"/>
      <c r="K19" s="94"/>
      <c r="L19" s="94"/>
      <c r="M19" s="94"/>
      <c r="N19" s="94"/>
      <c r="O19" s="94"/>
      <c r="P19" s="94"/>
      <c r="Q19" s="94"/>
      <c r="R19" s="94"/>
      <c r="S19" s="94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</row>
    <row r="20" spans="1:37" s="41" customFormat="1" ht="15">
      <c r="A20" s="10" t="s">
        <v>2</v>
      </c>
      <c r="B20" s="96">
        <v>0.3</v>
      </c>
      <c r="C20" s="96">
        <v>0.3</v>
      </c>
      <c r="D20" s="96">
        <v>0.2</v>
      </c>
      <c r="E20" s="96">
        <v>17</v>
      </c>
      <c r="F20" s="96">
        <v>18</v>
      </c>
      <c r="G20" s="96">
        <v>16.5</v>
      </c>
      <c r="H20" s="96">
        <v>0.3</v>
      </c>
      <c r="I20" s="96">
        <v>0.2</v>
      </c>
      <c r="J20" s="96">
        <v>0.1</v>
      </c>
      <c r="K20" s="96">
        <v>0.3</v>
      </c>
      <c r="L20" s="96">
        <v>0.4</v>
      </c>
      <c r="M20" s="96">
        <v>0.2</v>
      </c>
      <c r="N20" s="96">
        <v>17.5</v>
      </c>
      <c r="O20" s="96">
        <v>16.7</v>
      </c>
      <c r="P20" s="96">
        <v>15.7</v>
      </c>
      <c r="Q20" s="96">
        <v>0.3</v>
      </c>
      <c r="R20" s="96">
        <v>0.3</v>
      </c>
      <c r="S20" s="96">
        <v>0.2</v>
      </c>
      <c r="T20" s="96">
        <v>0.3</v>
      </c>
      <c r="U20" s="96">
        <v>0.3</v>
      </c>
      <c r="V20" s="96">
        <v>0.3</v>
      </c>
      <c r="W20" s="96">
        <v>18.7</v>
      </c>
      <c r="X20" s="96">
        <v>22.4</v>
      </c>
      <c r="Y20" s="96">
        <v>18.3</v>
      </c>
      <c r="Z20" s="96">
        <v>0.2</v>
      </c>
      <c r="AA20" s="96">
        <v>0.2</v>
      </c>
      <c r="AB20" s="96">
        <v>0.1</v>
      </c>
      <c r="AC20" s="57">
        <v>0.4</v>
      </c>
      <c r="AD20" s="57">
        <v>0.3</v>
      </c>
      <c r="AE20" s="57">
        <v>0.3</v>
      </c>
      <c r="AF20" s="57">
        <v>17.6</v>
      </c>
      <c r="AG20" s="57">
        <v>20.3</v>
      </c>
      <c r="AH20" s="57">
        <v>16.3</v>
      </c>
      <c r="AI20" s="57">
        <v>0.3</v>
      </c>
      <c r="AJ20" s="57">
        <v>0.2</v>
      </c>
      <c r="AK20" s="57">
        <v>0.2</v>
      </c>
    </row>
    <row r="21" ht="15">
      <c r="A21" s="9"/>
    </row>
    <row r="22" spans="1:11" ht="15">
      <c r="A22" s="12" t="s">
        <v>36</v>
      </c>
      <c r="B22" s="12"/>
      <c r="K22" s="12"/>
    </row>
    <row r="23" ht="15">
      <c r="A23" s="9"/>
    </row>
    <row r="24" s="12" customFormat="1" ht="11.25">
      <c r="A24" s="44" t="s">
        <v>20</v>
      </c>
    </row>
  </sheetData>
  <sheetProtection sheet="1"/>
  <mergeCells count="17">
    <mergeCell ref="AC5:AK5"/>
    <mergeCell ref="T6:V6"/>
    <mergeCell ref="W6:Y6"/>
    <mergeCell ref="Z6:AB6"/>
    <mergeCell ref="AC6:AE6"/>
    <mergeCell ref="AF6:AH6"/>
    <mergeCell ref="AI6:AK6"/>
    <mergeCell ref="B8:AK8"/>
    <mergeCell ref="K5:S5"/>
    <mergeCell ref="K6:M6"/>
    <mergeCell ref="N6:P6"/>
    <mergeCell ref="Q6:S6"/>
    <mergeCell ref="B5:J5"/>
    <mergeCell ref="B6:D6"/>
    <mergeCell ref="E6:G6"/>
    <mergeCell ref="H6:J6"/>
    <mergeCell ref="T5:AB5"/>
  </mergeCells>
  <hyperlinks>
    <hyperlink ref="A24" r:id="rId1" display="© Commonwealth of Australia 2016"/>
  </hyperlinks>
  <printOptions/>
  <pageMargins left="0.7" right="0.7" top="0.75" bottom="0.75" header="0.3" footer="0.3"/>
  <pageSetup horizontalDpi="600" verticalDpi="600" orientation="portrait" paperSize="8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pane xSplit="1" topLeftCell="B1" activePane="topRight" state="frozen"/>
      <selection pane="topLeft" activeCell="D29" sqref="D29"/>
      <selection pane="topRight" activeCell="A3" sqref="A3"/>
    </sheetView>
  </sheetViews>
  <sheetFormatPr defaultColWidth="8.8515625" defaultRowHeight="15"/>
  <cols>
    <col min="1" max="1" width="34.7109375" style="7" customWidth="1"/>
    <col min="2" max="16384" width="8.8515625" style="7" customWidth="1"/>
  </cols>
  <sheetData>
    <row r="1" spans="1:256" s="3" customFormat="1" ht="67.5" customHeight="1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ht="15.75">
      <c r="A2" s="4" t="s">
        <v>33</v>
      </c>
    </row>
    <row r="3" ht="13.5" customHeight="1">
      <c r="A3" s="2" t="s">
        <v>34</v>
      </c>
    </row>
    <row r="4" ht="25.5" customHeight="1">
      <c r="A4" s="6" t="s">
        <v>49</v>
      </c>
    </row>
    <row r="5" spans="1:37" ht="24.75" customHeight="1">
      <c r="A5" s="14"/>
      <c r="B5" s="105" t="s">
        <v>37</v>
      </c>
      <c r="C5" s="106"/>
      <c r="D5" s="106"/>
      <c r="E5" s="106"/>
      <c r="F5" s="106"/>
      <c r="G5" s="106"/>
      <c r="H5" s="106"/>
      <c r="I5" s="106"/>
      <c r="J5" s="106"/>
      <c r="K5" s="105" t="s">
        <v>38</v>
      </c>
      <c r="L5" s="106"/>
      <c r="M5" s="106"/>
      <c r="N5" s="106"/>
      <c r="O5" s="106"/>
      <c r="P5" s="106"/>
      <c r="Q5" s="106"/>
      <c r="R5" s="106"/>
      <c r="S5" s="106"/>
      <c r="T5" s="105" t="s">
        <v>39</v>
      </c>
      <c r="U5" s="106"/>
      <c r="V5" s="106"/>
      <c r="W5" s="106"/>
      <c r="X5" s="106"/>
      <c r="Y5" s="106"/>
      <c r="Z5" s="106"/>
      <c r="AA5" s="106"/>
      <c r="AB5" s="106"/>
      <c r="AC5" s="105" t="s">
        <v>40</v>
      </c>
      <c r="AD5" s="106"/>
      <c r="AE5" s="106"/>
      <c r="AF5" s="106"/>
      <c r="AG5" s="106"/>
      <c r="AH5" s="106"/>
      <c r="AI5" s="106"/>
      <c r="AJ5" s="106"/>
      <c r="AK5" s="106"/>
    </row>
    <row r="6" spans="1:37" s="75" customFormat="1" ht="24.75" customHeight="1">
      <c r="A6" s="19"/>
      <c r="B6" s="101" t="s">
        <v>4</v>
      </c>
      <c r="C6" s="103"/>
      <c r="D6" s="103"/>
      <c r="E6" s="104" t="s">
        <v>5</v>
      </c>
      <c r="F6" s="102"/>
      <c r="G6" s="102"/>
      <c r="H6" s="101" t="s">
        <v>6</v>
      </c>
      <c r="I6" s="102"/>
      <c r="J6" s="102"/>
      <c r="K6" s="101" t="s">
        <v>4</v>
      </c>
      <c r="L6" s="103"/>
      <c r="M6" s="103"/>
      <c r="N6" s="104" t="s">
        <v>5</v>
      </c>
      <c r="O6" s="102"/>
      <c r="P6" s="102"/>
      <c r="Q6" s="101" t="s">
        <v>6</v>
      </c>
      <c r="R6" s="102"/>
      <c r="S6" s="102"/>
      <c r="T6" s="101" t="s">
        <v>4</v>
      </c>
      <c r="U6" s="103"/>
      <c r="V6" s="103"/>
      <c r="W6" s="104" t="s">
        <v>5</v>
      </c>
      <c r="X6" s="102"/>
      <c r="Y6" s="102"/>
      <c r="Z6" s="101" t="s">
        <v>6</v>
      </c>
      <c r="AA6" s="102"/>
      <c r="AB6" s="102"/>
      <c r="AC6" s="101" t="s">
        <v>4</v>
      </c>
      <c r="AD6" s="103"/>
      <c r="AE6" s="103"/>
      <c r="AF6" s="104" t="s">
        <v>5</v>
      </c>
      <c r="AG6" s="102"/>
      <c r="AH6" s="102"/>
      <c r="AI6" s="101" t="s">
        <v>6</v>
      </c>
      <c r="AJ6" s="102"/>
      <c r="AK6" s="102"/>
    </row>
    <row r="7" spans="1:37" s="5" customFormat="1" ht="24.75" customHeight="1">
      <c r="A7" s="19"/>
      <c r="B7" s="48" t="s">
        <v>7</v>
      </c>
      <c r="C7" s="48" t="s">
        <v>8</v>
      </c>
      <c r="D7" s="49" t="s">
        <v>9</v>
      </c>
      <c r="E7" s="48" t="s">
        <v>7</v>
      </c>
      <c r="F7" s="48" t="s">
        <v>8</v>
      </c>
      <c r="G7" s="49" t="s">
        <v>9</v>
      </c>
      <c r="H7" s="48" t="s">
        <v>7</v>
      </c>
      <c r="I7" s="48" t="s">
        <v>8</v>
      </c>
      <c r="J7" s="49" t="s">
        <v>9</v>
      </c>
      <c r="K7" s="48" t="s">
        <v>7</v>
      </c>
      <c r="L7" s="48" t="s">
        <v>8</v>
      </c>
      <c r="M7" s="49" t="s">
        <v>9</v>
      </c>
      <c r="N7" s="48" t="s">
        <v>7</v>
      </c>
      <c r="O7" s="48" t="s">
        <v>8</v>
      </c>
      <c r="P7" s="49" t="s">
        <v>9</v>
      </c>
      <c r="Q7" s="48" t="s">
        <v>7</v>
      </c>
      <c r="R7" s="48" t="s">
        <v>8</v>
      </c>
      <c r="S7" s="49" t="s">
        <v>9</v>
      </c>
      <c r="T7" s="48" t="s">
        <v>7</v>
      </c>
      <c r="U7" s="48" t="s">
        <v>8</v>
      </c>
      <c r="V7" s="49" t="s">
        <v>9</v>
      </c>
      <c r="W7" s="48" t="s">
        <v>7</v>
      </c>
      <c r="X7" s="48" t="s">
        <v>8</v>
      </c>
      <c r="Y7" s="49" t="s">
        <v>9</v>
      </c>
      <c r="Z7" s="48" t="s">
        <v>7</v>
      </c>
      <c r="AA7" s="48" t="s">
        <v>8</v>
      </c>
      <c r="AB7" s="49" t="s">
        <v>9</v>
      </c>
      <c r="AC7" s="48" t="s">
        <v>7</v>
      </c>
      <c r="AD7" s="48" t="s">
        <v>8</v>
      </c>
      <c r="AE7" s="49" t="s">
        <v>9</v>
      </c>
      <c r="AF7" s="48" t="s">
        <v>7</v>
      </c>
      <c r="AG7" s="48" t="s">
        <v>8</v>
      </c>
      <c r="AH7" s="49" t="s">
        <v>9</v>
      </c>
      <c r="AI7" s="48" t="s">
        <v>7</v>
      </c>
      <c r="AJ7" s="48" t="s">
        <v>8</v>
      </c>
      <c r="AK7" s="49" t="s">
        <v>9</v>
      </c>
    </row>
    <row r="8" spans="2:37" s="1" customFormat="1" ht="15">
      <c r="B8" s="107" t="s">
        <v>22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</row>
    <row r="9" spans="1:13" ht="15">
      <c r="A9" s="8" t="s">
        <v>29</v>
      </c>
      <c r="B9" s="15"/>
      <c r="C9" s="15"/>
      <c r="D9" s="15"/>
      <c r="K9" s="15"/>
      <c r="L9" s="15"/>
      <c r="M9" s="15"/>
    </row>
    <row r="10" spans="1:37" s="20" customFormat="1" ht="15">
      <c r="A10" s="18" t="s">
        <v>24</v>
      </c>
      <c r="B10" s="71">
        <v>61.1</v>
      </c>
      <c r="C10" s="71">
        <v>54.9</v>
      </c>
      <c r="D10" s="71">
        <v>58.4</v>
      </c>
      <c r="E10" s="71">
        <v>68.8</v>
      </c>
      <c r="F10" s="71">
        <v>56.9</v>
      </c>
      <c r="G10" s="71">
        <v>63.8</v>
      </c>
      <c r="H10" s="71">
        <v>61.2</v>
      </c>
      <c r="I10" s="71">
        <v>55</v>
      </c>
      <c r="J10" s="71">
        <v>58.5</v>
      </c>
      <c r="K10" s="71">
        <v>59.6</v>
      </c>
      <c r="L10" s="71">
        <v>52.7</v>
      </c>
      <c r="M10" s="71">
        <v>56.5</v>
      </c>
      <c r="N10" s="71">
        <v>67.5</v>
      </c>
      <c r="O10" s="71">
        <v>52.6</v>
      </c>
      <c r="P10" s="71">
        <v>61.2</v>
      </c>
      <c r="Q10" s="71">
        <v>59.7</v>
      </c>
      <c r="R10" s="71">
        <v>52.7</v>
      </c>
      <c r="S10" s="71">
        <v>56.6</v>
      </c>
      <c r="T10" s="68">
        <v>60</v>
      </c>
      <c r="U10" s="68">
        <v>55.5</v>
      </c>
      <c r="V10" s="68">
        <v>58</v>
      </c>
      <c r="W10" s="68">
        <v>80.6</v>
      </c>
      <c r="X10" s="68">
        <v>69.3</v>
      </c>
      <c r="Y10" s="68">
        <v>74.8</v>
      </c>
      <c r="Z10" s="68">
        <v>60.2</v>
      </c>
      <c r="AA10" s="68">
        <v>55.7</v>
      </c>
      <c r="AB10" s="68">
        <v>58.2</v>
      </c>
      <c r="AC10" s="68">
        <v>60.2</v>
      </c>
      <c r="AD10" s="68">
        <v>54.9</v>
      </c>
      <c r="AE10" s="68">
        <v>57.8</v>
      </c>
      <c r="AF10" s="68">
        <v>50.4</v>
      </c>
      <c r="AG10" s="68">
        <v>62.1</v>
      </c>
      <c r="AH10" s="68">
        <v>53.9</v>
      </c>
      <c r="AI10" s="68">
        <v>60.1</v>
      </c>
      <c r="AJ10" s="68">
        <v>54.9</v>
      </c>
      <c r="AK10" s="68">
        <v>57.7</v>
      </c>
    </row>
    <row r="11" spans="1:37" ht="15">
      <c r="A11" s="21" t="s">
        <v>11</v>
      </c>
      <c r="B11" s="72">
        <v>20</v>
      </c>
      <c r="C11" s="72">
        <v>16</v>
      </c>
      <c r="D11" s="72">
        <v>18.2</v>
      </c>
      <c r="E11" s="72">
        <v>27.7</v>
      </c>
      <c r="F11" s="72">
        <v>17.3</v>
      </c>
      <c r="G11" s="72">
        <v>23.3</v>
      </c>
      <c r="H11" s="72">
        <v>20.1</v>
      </c>
      <c r="I11" s="72">
        <v>16</v>
      </c>
      <c r="J11" s="72">
        <v>18.3</v>
      </c>
      <c r="K11" s="72">
        <v>20.3</v>
      </c>
      <c r="L11" s="72">
        <v>13.2</v>
      </c>
      <c r="M11" s="72">
        <v>17.2</v>
      </c>
      <c r="N11" s="72">
        <v>23.9</v>
      </c>
      <c r="O11" s="72">
        <v>13</v>
      </c>
      <c r="P11" s="72">
        <v>19.4</v>
      </c>
      <c r="Q11" s="72">
        <v>20.4</v>
      </c>
      <c r="R11" s="72">
        <v>13.2</v>
      </c>
      <c r="S11" s="72">
        <v>17.2</v>
      </c>
      <c r="T11" s="70">
        <v>18.9</v>
      </c>
      <c r="U11" s="70">
        <v>16</v>
      </c>
      <c r="V11" s="70">
        <v>17.6</v>
      </c>
      <c r="W11" s="70">
        <v>27.9</v>
      </c>
      <c r="X11" s="70">
        <v>15.8</v>
      </c>
      <c r="Y11" s="70">
        <v>21.6</v>
      </c>
      <c r="Z11" s="70">
        <v>19</v>
      </c>
      <c r="AA11" s="70">
        <v>16</v>
      </c>
      <c r="AB11" s="70">
        <v>17.7</v>
      </c>
      <c r="AC11" s="70">
        <v>19.4</v>
      </c>
      <c r="AD11" s="70">
        <v>15.9</v>
      </c>
      <c r="AE11" s="70">
        <v>17.9</v>
      </c>
      <c r="AF11" s="70">
        <v>24.9</v>
      </c>
      <c r="AG11" s="70">
        <v>8.8</v>
      </c>
      <c r="AH11" s="70">
        <v>20.3</v>
      </c>
      <c r="AI11" s="70">
        <v>19.6</v>
      </c>
      <c r="AJ11" s="70">
        <v>15.8</v>
      </c>
      <c r="AK11" s="70">
        <v>17.9</v>
      </c>
    </row>
    <row r="12" spans="1:37" ht="15">
      <c r="A12" s="21" t="s">
        <v>25</v>
      </c>
      <c r="B12" s="72">
        <v>41.1</v>
      </c>
      <c r="C12" s="72">
        <v>39</v>
      </c>
      <c r="D12" s="72">
        <v>40.2</v>
      </c>
      <c r="E12" s="72">
        <v>41.1</v>
      </c>
      <c r="F12" s="72">
        <v>39.6</v>
      </c>
      <c r="G12" s="72">
        <v>40.5</v>
      </c>
      <c r="H12" s="72">
        <v>41.1</v>
      </c>
      <c r="I12" s="72">
        <v>39</v>
      </c>
      <c r="J12" s="72">
        <v>40.2</v>
      </c>
      <c r="K12" s="72">
        <v>39.2</v>
      </c>
      <c r="L12" s="72">
        <v>39.5</v>
      </c>
      <c r="M12" s="72">
        <v>39.4</v>
      </c>
      <c r="N12" s="72">
        <v>43.5</v>
      </c>
      <c r="O12" s="72">
        <v>39.5</v>
      </c>
      <c r="P12" s="72">
        <v>41.9</v>
      </c>
      <c r="Q12" s="72">
        <v>39.3</v>
      </c>
      <c r="R12" s="72">
        <v>39.5</v>
      </c>
      <c r="S12" s="72">
        <v>39.4</v>
      </c>
      <c r="T12" s="70">
        <v>41</v>
      </c>
      <c r="U12" s="70">
        <v>39.5</v>
      </c>
      <c r="V12" s="70">
        <v>40.3</v>
      </c>
      <c r="W12" s="70">
        <v>52.6</v>
      </c>
      <c r="X12" s="70">
        <v>53.5</v>
      </c>
      <c r="Y12" s="70">
        <v>53.2</v>
      </c>
      <c r="Z12" s="70">
        <v>41.2</v>
      </c>
      <c r="AA12" s="70">
        <v>39.7</v>
      </c>
      <c r="AB12" s="70">
        <v>40.5</v>
      </c>
      <c r="AC12" s="70">
        <v>40.7</v>
      </c>
      <c r="AD12" s="70">
        <v>39</v>
      </c>
      <c r="AE12" s="70">
        <v>39.9</v>
      </c>
      <c r="AF12" s="70">
        <v>21.9</v>
      </c>
      <c r="AG12" s="70">
        <v>51.3</v>
      </c>
      <c r="AH12" s="70">
        <v>37.5</v>
      </c>
      <c r="AI12" s="70">
        <v>40.6</v>
      </c>
      <c r="AJ12" s="70">
        <v>38.9</v>
      </c>
      <c r="AK12" s="70">
        <v>39.9</v>
      </c>
    </row>
    <row r="13" spans="1:37" s="20" customFormat="1" ht="15">
      <c r="A13" s="18" t="s">
        <v>10</v>
      </c>
      <c r="B13" s="71">
        <v>38.9</v>
      </c>
      <c r="C13" s="71">
        <v>45.1</v>
      </c>
      <c r="D13" s="71">
        <v>41.6</v>
      </c>
      <c r="E13" s="71">
        <v>31.2</v>
      </c>
      <c r="F13" s="71">
        <v>43.1</v>
      </c>
      <c r="G13" s="71">
        <v>36.2</v>
      </c>
      <c r="H13" s="71">
        <v>38.8</v>
      </c>
      <c r="I13" s="71">
        <v>45</v>
      </c>
      <c r="J13" s="71">
        <v>41.5</v>
      </c>
      <c r="K13" s="71">
        <v>40.4</v>
      </c>
      <c r="L13" s="71">
        <v>47.3</v>
      </c>
      <c r="M13" s="71">
        <v>43.5</v>
      </c>
      <c r="N13" s="71">
        <v>32.5</v>
      </c>
      <c r="O13" s="71">
        <v>47.2</v>
      </c>
      <c r="P13" s="71">
        <v>38.7</v>
      </c>
      <c r="Q13" s="71">
        <v>40.3</v>
      </c>
      <c r="R13" s="71">
        <v>47.3</v>
      </c>
      <c r="S13" s="71">
        <v>43.4</v>
      </c>
      <c r="T13" s="68">
        <v>40</v>
      </c>
      <c r="U13" s="68">
        <v>44.5</v>
      </c>
      <c r="V13" s="68">
        <v>42</v>
      </c>
      <c r="W13" s="68">
        <v>19.4</v>
      </c>
      <c r="X13" s="68">
        <v>30.7</v>
      </c>
      <c r="Y13" s="68">
        <v>25.2</v>
      </c>
      <c r="Z13" s="68">
        <v>39.8</v>
      </c>
      <c r="AA13" s="68">
        <v>44.3</v>
      </c>
      <c r="AB13" s="68">
        <v>41.8</v>
      </c>
      <c r="AC13" s="68">
        <v>39.8</v>
      </c>
      <c r="AD13" s="68">
        <v>45.3</v>
      </c>
      <c r="AE13" s="68">
        <v>42.1</v>
      </c>
      <c r="AF13" s="68">
        <v>46.6</v>
      </c>
      <c r="AG13" s="68">
        <v>34.6</v>
      </c>
      <c r="AH13" s="68">
        <v>43</v>
      </c>
      <c r="AI13" s="68">
        <v>39.9</v>
      </c>
      <c r="AJ13" s="68">
        <v>45.3</v>
      </c>
      <c r="AK13" s="68">
        <v>42.2</v>
      </c>
    </row>
    <row r="14" spans="1:37" ht="15">
      <c r="A14" s="21" t="s">
        <v>26</v>
      </c>
      <c r="B14" s="72">
        <v>34</v>
      </c>
      <c r="C14" s="72">
        <v>35.7</v>
      </c>
      <c r="D14" s="72">
        <v>34.7</v>
      </c>
      <c r="E14" s="72">
        <v>26.5</v>
      </c>
      <c r="F14" s="72">
        <v>41</v>
      </c>
      <c r="G14" s="72">
        <v>32.7</v>
      </c>
      <c r="H14" s="72">
        <v>33.9</v>
      </c>
      <c r="I14" s="72">
        <v>35.8</v>
      </c>
      <c r="J14" s="72">
        <v>34.7</v>
      </c>
      <c r="K14" s="72">
        <v>35.8</v>
      </c>
      <c r="L14" s="72">
        <v>38.9</v>
      </c>
      <c r="M14" s="72">
        <v>37.2</v>
      </c>
      <c r="N14" s="72">
        <v>28.2</v>
      </c>
      <c r="O14" s="72">
        <v>38</v>
      </c>
      <c r="P14" s="72">
        <v>32.2</v>
      </c>
      <c r="Q14" s="72">
        <v>35.7</v>
      </c>
      <c r="R14" s="72">
        <v>38.9</v>
      </c>
      <c r="S14" s="72">
        <v>37.1</v>
      </c>
      <c r="T14" s="70">
        <v>35.3</v>
      </c>
      <c r="U14" s="70">
        <v>37</v>
      </c>
      <c r="V14" s="70">
        <v>36.1</v>
      </c>
      <c r="W14" s="70">
        <v>18.6</v>
      </c>
      <c r="X14" s="70">
        <v>25.7</v>
      </c>
      <c r="Y14" s="70">
        <v>22.3</v>
      </c>
      <c r="Z14" s="70">
        <v>35.1</v>
      </c>
      <c r="AA14" s="70">
        <v>36.9</v>
      </c>
      <c r="AB14" s="70">
        <v>35.9</v>
      </c>
      <c r="AC14" s="70">
        <v>35.4</v>
      </c>
      <c r="AD14" s="70">
        <v>38.3</v>
      </c>
      <c r="AE14" s="70">
        <v>36.6</v>
      </c>
      <c r="AF14" s="70">
        <v>31.8</v>
      </c>
      <c r="AG14" s="70">
        <v>25.5</v>
      </c>
      <c r="AH14" s="70">
        <v>28.5</v>
      </c>
      <c r="AI14" s="70">
        <v>35.3</v>
      </c>
      <c r="AJ14" s="70">
        <v>38</v>
      </c>
      <c r="AK14" s="70">
        <v>36.6</v>
      </c>
    </row>
    <row r="15" spans="1:37" ht="15">
      <c r="A15" s="21" t="s">
        <v>27</v>
      </c>
      <c r="B15" s="72">
        <v>4.1</v>
      </c>
      <c r="C15" s="53" t="s">
        <v>30</v>
      </c>
      <c r="D15" s="52" t="s">
        <v>30</v>
      </c>
      <c r="E15" s="72">
        <v>4.7</v>
      </c>
      <c r="F15" s="69" t="s">
        <v>30</v>
      </c>
      <c r="G15" s="69" t="s">
        <v>30</v>
      </c>
      <c r="H15" s="72">
        <v>4.1</v>
      </c>
      <c r="I15" s="72">
        <v>7.2</v>
      </c>
      <c r="J15" s="72">
        <v>5.5</v>
      </c>
      <c r="K15" s="72">
        <v>4</v>
      </c>
      <c r="L15" s="72">
        <v>6.3</v>
      </c>
      <c r="M15" s="72">
        <v>5</v>
      </c>
      <c r="N15" s="72">
        <v>4.4</v>
      </c>
      <c r="O15" s="72">
        <v>9.4</v>
      </c>
      <c r="P15" s="72">
        <v>6.5</v>
      </c>
      <c r="Q15" s="72">
        <v>4</v>
      </c>
      <c r="R15" s="72">
        <v>6.4</v>
      </c>
      <c r="S15" s="72">
        <v>5.1</v>
      </c>
      <c r="T15" s="70">
        <v>3.8</v>
      </c>
      <c r="U15" s="53" t="s">
        <v>30</v>
      </c>
      <c r="V15" s="52" t="s">
        <v>30</v>
      </c>
      <c r="W15" s="70">
        <v>0.9</v>
      </c>
      <c r="X15" s="70" t="s">
        <v>30</v>
      </c>
      <c r="Y15" s="70" t="s">
        <v>30</v>
      </c>
      <c r="Z15" s="70">
        <v>3.8</v>
      </c>
      <c r="AA15" s="70">
        <v>5.5</v>
      </c>
      <c r="AB15" s="70">
        <v>4.6</v>
      </c>
      <c r="AC15" s="70">
        <v>3.7</v>
      </c>
      <c r="AD15" s="70">
        <v>5.1</v>
      </c>
      <c r="AE15" s="70">
        <v>4.4</v>
      </c>
      <c r="AF15" s="70">
        <v>7.3</v>
      </c>
      <c r="AG15" s="70">
        <v>13.4</v>
      </c>
      <c r="AH15" s="70">
        <v>11</v>
      </c>
      <c r="AI15" s="70">
        <v>3.8</v>
      </c>
      <c r="AJ15" s="70">
        <v>5.2</v>
      </c>
      <c r="AK15" s="70">
        <v>4.5</v>
      </c>
    </row>
    <row r="16" spans="1:37" ht="15">
      <c r="A16" s="21" t="s">
        <v>28</v>
      </c>
      <c r="B16" s="72">
        <v>0.9</v>
      </c>
      <c r="C16" s="53" t="s">
        <v>30</v>
      </c>
      <c r="D16" s="53" t="s">
        <v>30</v>
      </c>
      <c r="E16" s="97" t="s">
        <v>32</v>
      </c>
      <c r="F16" s="69" t="s">
        <v>30</v>
      </c>
      <c r="G16" s="69" t="s">
        <v>30</v>
      </c>
      <c r="H16" s="72">
        <v>0.9</v>
      </c>
      <c r="I16" s="72">
        <v>2</v>
      </c>
      <c r="J16" s="72">
        <v>1.4</v>
      </c>
      <c r="K16" s="72">
        <v>0.7</v>
      </c>
      <c r="L16" s="72">
        <v>2.1</v>
      </c>
      <c r="M16" s="72">
        <v>1.3</v>
      </c>
      <c r="N16" s="72" t="s">
        <v>32</v>
      </c>
      <c r="O16" s="72" t="s">
        <v>32</v>
      </c>
      <c r="P16" s="72" t="s">
        <v>32</v>
      </c>
      <c r="Q16" s="72">
        <v>0.7</v>
      </c>
      <c r="R16" s="72">
        <v>2</v>
      </c>
      <c r="S16" s="72">
        <v>1.3</v>
      </c>
      <c r="T16" s="70">
        <v>0.9</v>
      </c>
      <c r="U16" s="53" t="s">
        <v>30</v>
      </c>
      <c r="V16" s="53" t="s">
        <v>30</v>
      </c>
      <c r="W16" s="97" t="s">
        <v>32</v>
      </c>
      <c r="X16" s="70" t="s">
        <v>30</v>
      </c>
      <c r="Y16" s="70" t="s">
        <v>30</v>
      </c>
      <c r="Z16" s="70">
        <v>0.9</v>
      </c>
      <c r="AA16" s="70">
        <v>1.9</v>
      </c>
      <c r="AB16" s="70">
        <v>1.4</v>
      </c>
      <c r="AC16" s="70">
        <v>0.6</v>
      </c>
      <c r="AD16" s="70">
        <v>1.7</v>
      </c>
      <c r="AE16" s="70">
        <v>1.1</v>
      </c>
      <c r="AF16" s="70">
        <v>8.8</v>
      </c>
      <c r="AG16" s="70" t="s">
        <v>32</v>
      </c>
      <c r="AH16" s="70">
        <v>5.5</v>
      </c>
      <c r="AI16" s="70">
        <v>0.7</v>
      </c>
      <c r="AJ16" s="70">
        <v>1.7</v>
      </c>
      <c r="AK16" s="70">
        <v>1.2</v>
      </c>
    </row>
    <row r="17" spans="1:37" ht="15">
      <c r="A17" s="16"/>
      <c r="B17" s="63"/>
      <c r="C17" s="63"/>
      <c r="D17" s="63"/>
      <c r="E17" s="63"/>
      <c r="F17" s="63"/>
      <c r="G17" s="63"/>
      <c r="H17" s="63"/>
      <c r="I17" s="63"/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</row>
    <row r="18" spans="1:37" s="47" customFormat="1" ht="15">
      <c r="A18" s="17" t="s">
        <v>3</v>
      </c>
      <c r="B18" s="54">
        <v>100</v>
      </c>
      <c r="C18" s="54">
        <v>100</v>
      </c>
      <c r="D18" s="54">
        <v>100</v>
      </c>
      <c r="E18" s="54">
        <v>100</v>
      </c>
      <c r="F18" s="54">
        <v>100</v>
      </c>
      <c r="G18" s="54">
        <v>100</v>
      </c>
      <c r="H18" s="54">
        <v>100</v>
      </c>
      <c r="I18" s="54">
        <v>100</v>
      </c>
      <c r="J18" s="54">
        <v>100</v>
      </c>
      <c r="K18" s="54">
        <v>100</v>
      </c>
      <c r="L18" s="54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  <c r="T18" s="54">
        <v>100</v>
      </c>
      <c r="U18" s="54">
        <v>100</v>
      </c>
      <c r="V18" s="54">
        <v>100</v>
      </c>
      <c r="W18" s="54">
        <v>100</v>
      </c>
      <c r="X18" s="54">
        <v>100</v>
      </c>
      <c r="Y18" s="54">
        <v>100</v>
      </c>
      <c r="Z18" s="54">
        <v>100</v>
      </c>
      <c r="AA18" s="54">
        <v>100</v>
      </c>
      <c r="AB18" s="54">
        <v>100</v>
      </c>
      <c r="AC18" s="54">
        <v>100</v>
      </c>
      <c r="AD18" s="54">
        <v>100</v>
      </c>
      <c r="AE18" s="54">
        <v>100</v>
      </c>
      <c r="AF18" s="54">
        <v>100</v>
      </c>
      <c r="AG18" s="54">
        <v>100</v>
      </c>
      <c r="AH18" s="54">
        <v>100</v>
      </c>
      <c r="AI18" s="54">
        <v>100</v>
      </c>
      <c r="AJ18" s="54">
        <v>100</v>
      </c>
      <c r="AK18" s="54">
        <v>100</v>
      </c>
    </row>
    <row r="19" spans="1:19" s="50" customFormat="1" ht="1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22"/>
    </row>
    <row r="20" spans="1:19" ht="15">
      <c r="A20" s="12" t="s">
        <v>36</v>
      </c>
      <c r="B20" s="45"/>
      <c r="C20" s="22"/>
      <c r="D20" s="22"/>
      <c r="E20" s="22"/>
      <c r="F20" s="22"/>
      <c r="G20" s="22"/>
      <c r="H20" s="22"/>
      <c r="I20" s="22"/>
      <c r="J20" s="22"/>
      <c r="K20" s="45"/>
      <c r="L20" s="22"/>
      <c r="M20" s="22"/>
      <c r="N20" s="22"/>
      <c r="O20" s="22"/>
      <c r="P20" s="22"/>
      <c r="Q20" s="22"/>
      <c r="R20" s="22"/>
      <c r="S20" s="22"/>
    </row>
    <row r="21" ht="15">
      <c r="A21" s="9"/>
    </row>
    <row r="22" s="12" customFormat="1" ht="11.25">
      <c r="A22" s="44" t="s">
        <v>20</v>
      </c>
    </row>
    <row r="28" ht="15">
      <c r="A28" s="7" t="s">
        <v>31</v>
      </c>
    </row>
  </sheetData>
  <sheetProtection sheet="1"/>
  <mergeCells count="18">
    <mergeCell ref="T5:AB5"/>
    <mergeCell ref="AC5:AK5"/>
    <mergeCell ref="T6:V6"/>
    <mergeCell ref="W6:Y6"/>
    <mergeCell ref="Z6:AB6"/>
    <mergeCell ref="AC6:AE6"/>
    <mergeCell ref="AF6:AH6"/>
    <mergeCell ref="AI6:AK6"/>
    <mergeCell ref="A19:R19"/>
    <mergeCell ref="B8:AK8"/>
    <mergeCell ref="K5:S5"/>
    <mergeCell ref="K6:M6"/>
    <mergeCell ref="N6:P6"/>
    <mergeCell ref="Q6:S6"/>
    <mergeCell ref="B5:J5"/>
    <mergeCell ref="B6:D6"/>
    <mergeCell ref="E6:G6"/>
    <mergeCell ref="H6:J6"/>
  </mergeCells>
  <hyperlinks>
    <hyperlink ref="A22" r:id="rId1" display="© Commonwealth of Australia 2016"/>
  </hyperlinks>
  <printOptions/>
  <pageMargins left="0.2362204724409449" right="0.03937007874015748" top="0.15748031496062992" bottom="0.15748031496062992" header="0.31496062992125984" footer="0.31496062992125984"/>
  <pageSetup horizontalDpi="600" verticalDpi="600" orientation="landscape" paperSize="9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pane xSplit="1" topLeftCell="B1" activePane="topRight" state="frozen"/>
      <selection pane="topLeft" activeCell="A28" sqref="A28"/>
      <selection pane="topRight" activeCell="A3" sqref="A3"/>
    </sheetView>
  </sheetViews>
  <sheetFormatPr defaultColWidth="8.8515625" defaultRowHeight="15"/>
  <cols>
    <col min="1" max="1" width="34.7109375" style="7" customWidth="1"/>
    <col min="2" max="19" width="8.8515625" style="7" customWidth="1"/>
    <col min="20" max="16384" width="8.8515625" style="22" customWidth="1"/>
  </cols>
  <sheetData>
    <row r="1" spans="1:256" s="3" customFormat="1" ht="67.5" customHeight="1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ht="15.75">
      <c r="A2" s="4" t="s">
        <v>33</v>
      </c>
    </row>
    <row r="3" ht="13.5" customHeight="1">
      <c r="A3" s="2" t="s">
        <v>34</v>
      </c>
    </row>
    <row r="4" ht="25.5" customHeight="1">
      <c r="A4" s="6" t="s">
        <v>50</v>
      </c>
    </row>
    <row r="5" spans="1:37" ht="24.75" customHeight="1">
      <c r="A5" s="14"/>
      <c r="B5" s="105" t="s">
        <v>37</v>
      </c>
      <c r="C5" s="106"/>
      <c r="D5" s="106"/>
      <c r="E5" s="106"/>
      <c r="F5" s="106"/>
      <c r="G5" s="106"/>
      <c r="H5" s="106"/>
      <c r="I5" s="106"/>
      <c r="J5" s="106"/>
      <c r="K5" s="105" t="s">
        <v>38</v>
      </c>
      <c r="L5" s="106"/>
      <c r="M5" s="106"/>
      <c r="N5" s="106"/>
      <c r="O5" s="106"/>
      <c r="P5" s="106"/>
      <c r="Q5" s="106"/>
      <c r="R5" s="106"/>
      <c r="S5" s="106"/>
      <c r="T5" s="105" t="s">
        <v>39</v>
      </c>
      <c r="U5" s="106"/>
      <c r="V5" s="106"/>
      <c r="W5" s="106"/>
      <c r="X5" s="106"/>
      <c r="Y5" s="106"/>
      <c r="Z5" s="106"/>
      <c r="AA5" s="106"/>
      <c r="AB5" s="106"/>
      <c r="AC5" s="105" t="s">
        <v>40</v>
      </c>
      <c r="AD5" s="106"/>
      <c r="AE5" s="106"/>
      <c r="AF5" s="106"/>
      <c r="AG5" s="106"/>
      <c r="AH5" s="106"/>
      <c r="AI5" s="106"/>
      <c r="AJ5" s="106"/>
      <c r="AK5" s="106"/>
    </row>
    <row r="6" spans="1:37" s="76" customFormat="1" ht="24.75" customHeight="1">
      <c r="A6" s="19"/>
      <c r="B6" s="101" t="s">
        <v>4</v>
      </c>
      <c r="C6" s="103"/>
      <c r="D6" s="103"/>
      <c r="E6" s="104" t="s">
        <v>5</v>
      </c>
      <c r="F6" s="102"/>
      <c r="G6" s="102"/>
      <c r="H6" s="101" t="s">
        <v>6</v>
      </c>
      <c r="I6" s="102"/>
      <c r="J6" s="102"/>
      <c r="K6" s="101" t="s">
        <v>4</v>
      </c>
      <c r="L6" s="103"/>
      <c r="M6" s="103"/>
      <c r="N6" s="104" t="s">
        <v>5</v>
      </c>
      <c r="O6" s="102"/>
      <c r="P6" s="102"/>
      <c r="Q6" s="101" t="s">
        <v>6</v>
      </c>
      <c r="R6" s="102"/>
      <c r="S6" s="102"/>
      <c r="T6" s="101" t="s">
        <v>4</v>
      </c>
      <c r="U6" s="103"/>
      <c r="V6" s="103"/>
      <c r="W6" s="104" t="s">
        <v>5</v>
      </c>
      <c r="X6" s="102"/>
      <c r="Y6" s="102"/>
      <c r="Z6" s="101" t="s">
        <v>6</v>
      </c>
      <c r="AA6" s="102"/>
      <c r="AB6" s="102"/>
      <c r="AC6" s="101" t="s">
        <v>4</v>
      </c>
      <c r="AD6" s="103"/>
      <c r="AE6" s="103"/>
      <c r="AF6" s="104" t="s">
        <v>5</v>
      </c>
      <c r="AG6" s="102"/>
      <c r="AH6" s="102"/>
      <c r="AI6" s="101" t="s">
        <v>6</v>
      </c>
      <c r="AJ6" s="102"/>
      <c r="AK6" s="102"/>
    </row>
    <row r="7" spans="1:37" s="23" customFormat="1" ht="24.75" customHeight="1">
      <c r="A7" s="19"/>
      <c r="B7" s="48" t="s">
        <v>7</v>
      </c>
      <c r="C7" s="48" t="s">
        <v>8</v>
      </c>
      <c r="D7" s="49" t="s">
        <v>9</v>
      </c>
      <c r="E7" s="48" t="s">
        <v>7</v>
      </c>
      <c r="F7" s="48" t="s">
        <v>8</v>
      </c>
      <c r="G7" s="49" t="s">
        <v>9</v>
      </c>
      <c r="H7" s="48" t="s">
        <v>7</v>
      </c>
      <c r="I7" s="48" t="s">
        <v>8</v>
      </c>
      <c r="J7" s="49" t="s">
        <v>9</v>
      </c>
      <c r="K7" s="48" t="s">
        <v>7</v>
      </c>
      <c r="L7" s="48" t="s">
        <v>8</v>
      </c>
      <c r="M7" s="49" t="s">
        <v>9</v>
      </c>
      <c r="N7" s="48" t="s">
        <v>7</v>
      </c>
      <c r="O7" s="48" t="s">
        <v>8</v>
      </c>
      <c r="P7" s="49" t="s">
        <v>9</v>
      </c>
      <c r="Q7" s="48" t="s">
        <v>7</v>
      </c>
      <c r="R7" s="48" t="s">
        <v>8</v>
      </c>
      <c r="S7" s="49" t="s">
        <v>9</v>
      </c>
      <c r="T7" s="48" t="s">
        <v>7</v>
      </c>
      <c r="U7" s="48" t="s">
        <v>8</v>
      </c>
      <c r="V7" s="49" t="s">
        <v>9</v>
      </c>
      <c r="W7" s="48" t="s">
        <v>7</v>
      </c>
      <c r="X7" s="48" t="s">
        <v>8</v>
      </c>
      <c r="Y7" s="49" t="s">
        <v>9</v>
      </c>
      <c r="Z7" s="48" t="s">
        <v>7</v>
      </c>
      <c r="AA7" s="48" t="s">
        <v>8</v>
      </c>
      <c r="AB7" s="49" t="s">
        <v>9</v>
      </c>
      <c r="AC7" s="48" t="s">
        <v>7</v>
      </c>
      <c r="AD7" s="48" t="s">
        <v>8</v>
      </c>
      <c r="AE7" s="49" t="s">
        <v>9</v>
      </c>
      <c r="AF7" s="48" t="s">
        <v>7</v>
      </c>
      <c r="AG7" s="48" t="s">
        <v>8</v>
      </c>
      <c r="AH7" s="49" t="s">
        <v>9</v>
      </c>
      <c r="AI7" s="48" t="s">
        <v>7</v>
      </c>
      <c r="AJ7" s="48" t="s">
        <v>8</v>
      </c>
      <c r="AK7" s="49" t="s">
        <v>9</v>
      </c>
    </row>
    <row r="8" spans="2:37" s="24" customFormat="1" ht="15">
      <c r="B8" s="107" t="s">
        <v>21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</row>
    <row r="9" spans="1:13" ht="15">
      <c r="A9" s="8" t="s">
        <v>29</v>
      </c>
      <c r="B9" s="15"/>
      <c r="C9" s="15"/>
      <c r="D9" s="15"/>
      <c r="K9" s="15"/>
      <c r="L9" s="15"/>
      <c r="M9" s="15"/>
    </row>
    <row r="10" spans="1:37" s="43" customFormat="1" ht="15">
      <c r="A10" s="18" t="s">
        <v>24</v>
      </c>
      <c r="B10" s="62">
        <v>1.7</v>
      </c>
      <c r="C10" s="62">
        <v>2</v>
      </c>
      <c r="D10" s="62">
        <v>1.3</v>
      </c>
      <c r="E10" s="62">
        <v>7.1</v>
      </c>
      <c r="F10" s="62">
        <v>11.6</v>
      </c>
      <c r="G10" s="66">
        <v>13.8</v>
      </c>
      <c r="H10" s="62">
        <v>1.7</v>
      </c>
      <c r="I10" s="62">
        <v>2</v>
      </c>
      <c r="J10" s="62">
        <v>1.3</v>
      </c>
      <c r="K10" s="62">
        <v>1.7</v>
      </c>
      <c r="L10" s="62">
        <v>2.1</v>
      </c>
      <c r="M10" s="62">
        <v>1.2</v>
      </c>
      <c r="N10" s="62">
        <v>12.9</v>
      </c>
      <c r="O10" s="62">
        <v>16.6</v>
      </c>
      <c r="P10" s="62">
        <v>6.3</v>
      </c>
      <c r="Q10" s="62">
        <v>1.7</v>
      </c>
      <c r="R10" s="62">
        <v>2</v>
      </c>
      <c r="S10" s="62">
        <v>1.2</v>
      </c>
      <c r="T10" s="59">
        <v>1.7</v>
      </c>
      <c r="U10" s="59">
        <v>1.7</v>
      </c>
      <c r="V10" s="59">
        <v>1.2</v>
      </c>
      <c r="W10" s="59">
        <v>11.2</v>
      </c>
      <c r="X10" s="59">
        <v>5.6</v>
      </c>
      <c r="Y10" s="59">
        <v>5.8</v>
      </c>
      <c r="Z10" s="59">
        <v>1.7</v>
      </c>
      <c r="AA10" s="59">
        <v>1.8</v>
      </c>
      <c r="AB10" s="59">
        <v>1.2</v>
      </c>
      <c r="AC10" s="59">
        <v>1.7</v>
      </c>
      <c r="AD10" s="59">
        <v>2.4</v>
      </c>
      <c r="AE10" s="59">
        <v>1.2</v>
      </c>
      <c r="AF10" s="67">
        <v>20.2</v>
      </c>
      <c r="AG10" s="59">
        <v>16.9</v>
      </c>
      <c r="AH10" s="59" t="s">
        <v>32</v>
      </c>
      <c r="AI10" s="59">
        <v>1.7</v>
      </c>
      <c r="AJ10" s="59">
        <v>2.4</v>
      </c>
      <c r="AK10" s="59">
        <v>1.2</v>
      </c>
    </row>
    <row r="11" spans="1:37" ht="15">
      <c r="A11" s="21" t="s">
        <v>11</v>
      </c>
      <c r="B11" s="55">
        <v>3.4</v>
      </c>
      <c r="C11" s="55">
        <v>5.4</v>
      </c>
      <c r="D11" s="55">
        <v>2.9</v>
      </c>
      <c r="E11" s="55">
        <v>20.9</v>
      </c>
      <c r="F11" s="55">
        <v>25.1</v>
      </c>
      <c r="G11" s="55">
        <v>13.3</v>
      </c>
      <c r="H11" s="55">
        <v>3.4</v>
      </c>
      <c r="I11" s="55">
        <v>5.3</v>
      </c>
      <c r="J11" s="55">
        <v>3</v>
      </c>
      <c r="K11" s="55">
        <v>4.3</v>
      </c>
      <c r="L11" s="55">
        <v>6.4</v>
      </c>
      <c r="M11" s="55">
        <v>3.9</v>
      </c>
      <c r="N11" s="55">
        <v>31.6</v>
      </c>
      <c r="O11" s="55">
        <v>34.9</v>
      </c>
      <c r="P11" s="55">
        <v>25</v>
      </c>
      <c r="Q11" s="55">
        <v>4.3</v>
      </c>
      <c r="R11" s="55">
        <v>6.3</v>
      </c>
      <c r="S11" s="55">
        <v>3.9</v>
      </c>
      <c r="T11" s="56">
        <v>3.7</v>
      </c>
      <c r="U11" s="56">
        <v>5.3</v>
      </c>
      <c r="V11" s="56">
        <v>3.1</v>
      </c>
      <c r="W11" s="56">
        <v>19.9</v>
      </c>
      <c r="X11" s="56">
        <v>29.2</v>
      </c>
      <c r="Y11" s="56">
        <v>15.2</v>
      </c>
      <c r="Z11" s="56">
        <v>3.7</v>
      </c>
      <c r="AA11" s="56">
        <v>5.1</v>
      </c>
      <c r="AB11" s="56">
        <v>3</v>
      </c>
      <c r="AC11" s="56">
        <v>5.1</v>
      </c>
      <c r="AD11" s="56">
        <v>6.1</v>
      </c>
      <c r="AE11" s="56">
        <v>3.9</v>
      </c>
      <c r="AF11" s="56">
        <v>20.3</v>
      </c>
      <c r="AG11" s="56">
        <v>45.2</v>
      </c>
      <c r="AH11" s="56">
        <v>17.2</v>
      </c>
      <c r="AI11" s="56">
        <v>5</v>
      </c>
      <c r="AJ11" s="56">
        <v>6.1</v>
      </c>
      <c r="AK11" s="56">
        <v>3.9</v>
      </c>
    </row>
    <row r="12" spans="1:37" ht="15">
      <c r="A12" s="21" t="s">
        <v>25</v>
      </c>
      <c r="B12" s="55">
        <v>2.3</v>
      </c>
      <c r="C12" s="55">
        <v>2.9</v>
      </c>
      <c r="D12" s="55">
        <v>1.8</v>
      </c>
      <c r="E12" s="55">
        <v>10.8</v>
      </c>
      <c r="F12" s="55">
        <v>19.2</v>
      </c>
      <c r="G12" s="55">
        <v>7.9</v>
      </c>
      <c r="H12" s="55">
        <v>2.3</v>
      </c>
      <c r="I12" s="55">
        <v>2.9</v>
      </c>
      <c r="J12" s="55">
        <v>1.8</v>
      </c>
      <c r="K12" s="55">
        <v>3.1</v>
      </c>
      <c r="L12" s="55">
        <v>2.5</v>
      </c>
      <c r="M12" s="55">
        <v>2</v>
      </c>
      <c r="N12" s="55">
        <v>14.9</v>
      </c>
      <c r="O12" s="55">
        <v>26.7</v>
      </c>
      <c r="P12" s="55">
        <v>10</v>
      </c>
      <c r="Q12" s="55">
        <v>2.8</v>
      </c>
      <c r="R12" s="55">
        <v>2.5</v>
      </c>
      <c r="S12" s="55">
        <v>1.9</v>
      </c>
      <c r="T12" s="56">
        <v>2.5</v>
      </c>
      <c r="U12" s="56">
        <v>2.4</v>
      </c>
      <c r="V12" s="56">
        <v>1.6</v>
      </c>
      <c r="W12" s="56">
        <v>17.3</v>
      </c>
      <c r="X12" s="56">
        <v>10.6</v>
      </c>
      <c r="Y12" s="56">
        <v>10.5</v>
      </c>
      <c r="Z12" s="56">
        <v>2.4</v>
      </c>
      <c r="AA12" s="56">
        <v>2.4</v>
      </c>
      <c r="AB12" s="56">
        <v>1.5</v>
      </c>
      <c r="AC12" s="56">
        <v>2.5</v>
      </c>
      <c r="AD12" s="56">
        <v>2.4</v>
      </c>
      <c r="AE12" s="56">
        <v>1.5</v>
      </c>
      <c r="AF12" s="56">
        <v>9.5</v>
      </c>
      <c r="AG12" s="56">
        <v>24.2</v>
      </c>
      <c r="AH12" s="56">
        <v>10.5</v>
      </c>
      <c r="AI12" s="56">
        <v>2.5</v>
      </c>
      <c r="AJ12" s="56">
        <v>2.3</v>
      </c>
      <c r="AK12" s="56">
        <v>1.5</v>
      </c>
    </row>
    <row r="13" spans="1:37" s="43" customFormat="1" ht="15">
      <c r="A13" s="18" t="s">
        <v>10</v>
      </c>
      <c r="B13" s="62">
        <v>2.4</v>
      </c>
      <c r="C13" s="62">
        <v>1.7</v>
      </c>
      <c r="D13" s="62">
        <v>1.6</v>
      </c>
      <c r="E13" s="62">
        <v>16.7</v>
      </c>
      <c r="F13" s="62">
        <v>18.7</v>
      </c>
      <c r="G13" s="62">
        <v>15.4</v>
      </c>
      <c r="H13" s="62">
        <v>2.4</v>
      </c>
      <c r="I13" s="62">
        <v>1.7</v>
      </c>
      <c r="J13" s="62">
        <v>1.6</v>
      </c>
      <c r="K13" s="62">
        <v>2.6</v>
      </c>
      <c r="L13" s="62">
        <v>2</v>
      </c>
      <c r="M13" s="62">
        <v>1.5</v>
      </c>
      <c r="N13" s="62">
        <v>19.6</v>
      </c>
      <c r="O13" s="62">
        <v>19.8</v>
      </c>
      <c r="P13" s="62">
        <v>17.1</v>
      </c>
      <c r="Q13" s="62">
        <v>2.6</v>
      </c>
      <c r="R13" s="62">
        <v>1.8</v>
      </c>
      <c r="S13" s="62">
        <v>1.5</v>
      </c>
      <c r="T13" s="59">
        <v>2.9</v>
      </c>
      <c r="U13" s="59">
        <v>2.3</v>
      </c>
      <c r="V13" s="59">
        <v>1.6</v>
      </c>
      <c r="W13" s="59">
        <v>36.9</v>
      </c>
      <c r="X13" s="59">
        <v>21.6</v>
      </c>
      <c r="Y13" s="59">
        <v>15.4</v>
      </c>
      <c r="Z13" s="59">
        <v>2.8</v>
      </c>
      <c r="AA13" s="59">
        <v>2.2</v>
      </c>
      <c r="AB13" s="59">
        <v>1.5</v>
      </c>
      <c r="AC13" s="59">
        <v>3.2</v>
      </c>
      <c r="AD13" s="59">
        <v>2.6</v>
      </c>
      <c r="AE13" s="59">
        <v>2.1</v>
      </c>
      <c r="AF13" s="59">
        <v>31.7</v>
      </c>
      <c r="AG13" s="59">
        <v>29</v>
      </c>
      <c r="AH13" s="59">
        <v>22.5</v>
      </c>
      <c r="AI13" s="59">
        <v>3.3</v>
      </c>
      <c r="AJ13" s="59">
        <v>2.4</v>
      </c>
      <c r="AK13" s="59">
        <v>2.1</v>
      </c>
    </row>
    <row r="14" spans="1:37" ht="15">
      <c r="A14" s="21" t="s">
        <v>26</v>
      </c>
      <c r="B14" s="55">
        <v>2.8</v>
      </c>
      <c r="C14" s="55">
        <v>2</v>
      </c>
      <c r="D14" s="55">
        <v>2</v>
      </c>
      <c r="E14" s="55">
        <v>20.2</v>
      </c>
      <c r="F14" s="55">
        <v>20.1</v>
      </c>
      <c r="G14" s="55">
        <v>17.1</v>
      </c>
      <c r="H14" s="55">
        <v>2.8</v>
      </c>
      <c r="I14" s="55">
        <v>2</v>
      </c>
      <c r="J14" s="55">
        <v>2</v>
      </c>
      <c r="K14" s="55">
        <v>2.7</v>
      </c>
      <c r="L14" s="55">
        <v>2.6</v>
      </c>
      <c r="M14" s="55">
        <v>1.8</v>
      </c>
      <c r="N14" s="55">
        <v>23.3</v>
      </c>
      <c r="O14" s="55">
        <v>21.2</v>
      </c>
      <c r="P14" s="55">
        <v>17.5</v>
      </c>
      <c r="Q14" s="55">
        <v>2.7</v>
      </c>
      <c r="R14" s="55">
        <v>2.5</v>
      </c>
      <c r="S14" s="55">
        <v>1.8</v>
      </c>
      <c r="T14" s="56">
        <v>3.1</v>
      </c>
      <c r="U14" s="56">
        <v>2.9</v>
      </c>
      <c r="V14" s="56">
        <v>1.8</v>
      </c>
      <c r="W14" s="56">
        <v>39</v>
      </c>
      <c r="X14" s="56">
        <v>26.9</v>
      </c>
      <c r="Y14" s="56">
        <v>18.6</v>
      </c>
      <c r="Z14" s="56">
        <v>3</v>
      </c>
      <c r="AA14" s="56">
        <v>2.9</v>
      </c>
      <c r="AB14" s="56">
        <v>1.7</v>
      </c>
      <c r="AC14" s="56">
        <v>3.7</v>
      </c>
      <c r="AD14" s="56">
        <v>3.2</v>
      </c>
      <c r="AE14" s="56">
        <v>2.5</v>
      </c>
      <c r="AF14" s="56">
        <v>29.9</v>
      </c>
      <c r="AG14" s="56">
        <v>37.8</v>
      </c>
      <c r="AH14" s="56">
        <v>24.8</v>
      </c>
      <c r="AI14" s="56">
        <v>3.8</v>
      </c>
      <c r="AJ14" s="56">
        <v>3.2</v>
      </c>
      <c r="AK14" s="56">
        <v>2.5</v>
      </c>
    </row>
    <row r="15" spans="1:37" ht="15">
      <c r="A15" s="21" t="s">
        <v>27</v>
      </c>
      <c r="B15" s="55">
        <v>7.3</v>
      </c>
      <c r="C15" s="53" t="s">
        <v>30</v>
      </c>
      <c r="D15" s="52" t="s">
        <v>30</v>
      </c>
      <c r="E15" s="55">
        <v>41.2</v>
      </c>
      <c r="F15" s="53" t="s">
        <v>30</v>
      </c>
      <c r="G15" s="52" t="s">
        <v>30</v>
      </c>
      <c r="H15" s="55">
        <v>7.1</v>
      </c>
      <c r="I15" s="55">
        <v>7.3</v>
      </c>
      <c r="J15" s="55">
        <v>4.6</v>
      </c>
      <c r="K15" s="55">
        <v>11</v>
      </c>
      <c r="L15" s="55">
        <v>10.2</v>
      </c>
      <c r="M15" s="55">
        <v>7.6</v>
      </c>
      <c r="N15" s="61" t="s">
        <v>30</v>
      </c>
      <c r="O15" s="61" t="s">
        <v>30</v>
      </c>
      <c r="P15" s="55">
        <v>39.8</v>
      </c>
      <c r="Q15" s="55">
        <v>10.9</v>
      </c>
      <c r="R15" s="55">
        <v>10</v>
      </c>
      <c r="S15" s="55">
        <v>7.5</v>
      </c>
      <c r="T15" s="56">
        <v>11.4</v>
      </c>
      <c r="U15" s="53" t="s">
        <v>30</v>
      </c>
      <c r="V15" s="52" t="s">
        <v>30</v>
      </c>
      <c r="W15" s="56">
        <v>54.2</v>
      </c>
      <c r="X15" s="56" t="s">
        <v>30</v>
      </c>
      <c r="Y15" s="56" t="s">
        <v>30</v>
      </c>
      <c r="Z15" s="56">
        <v>11.3</v>
      </c>
      <c r="AA15" s="56">
        <v>9.4</v>
      </c>
      <c r="AB15" s="56">
        <v>6.6</v>
      </c>
      <c r="AC15" s="56">
        <v>12.4</v>
      </c>
      <c r="AD15" s="56">
        <v>10</v>
      </c>
      <c r="AE15" s="56">
        <v>7.7</v>
      </c>
      <c r="AF15" s="60" t="s">
        <v>30</v>
      </c>
      <c r="AG15" s="60" t="s">
        <v>30</v>
      </c>
      <c r="AH15" s="56">
        <v>41.3</v>
      </c>
      <c r="AI15" s="56">
        <v>11.8</v>
      </c>
      <c r="AJ15" s="56">
        <v>9.9</v>
      </c>
      <c r="AK15" s="56">
        <v>7.6</v>
      </c>
    </row>
    <row r="16" spans="1:37" ht="15">
      <c r="A16" s="21" t="s">
        <v>28</v>
      </c>
      <c r="B16" s="55">
        <v>18.3</v>
      </c>
      <c r="C16" s="53" t="s">
        <v>30</v>
      </c>
      <c r="D16" s="53" t="s">
        <v>30</v>
      </c>
      <c r="E16" s="84" t="s">
        <v>32</v>
      </c>
      <c r="F16" s="53" t="s">
        <v>30</v>
      </c>
      <c r="G16" s="53" t="s">
        <v>30</v>
      </c>
      <c r="H16" s="55">
        <v>18.3</v>
      </c>
      <c r="I16" s="55">
        <v>11.3</v>
      </c>
      <c r="J16" s="55">
        <v>10.6</v>
      </c>
      <c r="K16" s="55">
        <v>27</v>
      </c>
      <c r="L16" s="55">
        <v>12.5</v>
      </c>
      <c r="M16" s="55">
        <v>12.5</v>
      </c>
      <c r="N16" s="84" t="s">
        <v>32</v>
      </c>
      <c r="O16" s="84" t="s">
        <v>32</v>
      </c>
      <c r="P16" s="84" t="s">
        <v>32</v>
      </c>
      <c r="Q16" s="55">
        <v>27</v>
      </c>
      <c r="R16" s="55">
        <v>12.5</v>
      </c>
      <c r="S16" s="55">
        <v>12.6</v>
      </c>
      <c r="T16" s="56">
        <v>21.8</v>
      </c>
      <c r="U16" s="53" t="s">
        <v>30</v>
      </c>
      <c r="V16" s="53" t="s">
        <v>30</v>
      </c>
      <c r="W16" s="56" t="s">
        <v>32</v>
      </c>
      <c r="X16" s="56" t="s">
        <v>30</v>
      </c>
      <c r="Y16" s="56" t="s">
        <v>30</v>
      </c>
      <c r="Z16" s="56">
        <v>21.8</v>
      </c>
      <c r="AA16" s="56">
        <v>16.3</v>
      </c>
      <c r="AB16" s="56">
        <v>13.7</v>
      </c>
      <c r="AC16" s="56">
        <v>25.1</v>
      </c>
      <c r="AD16" s="56">
        <v>16.4</v>
      </c>
      <c r="AE16" s="56">
        <v>14.3</v>
      </c>
      <c r="AF16" s="60" t="s">
        <v>30</v>
      </c>
      <c r="AG16" s="56" t="s">
        <v>32</v>
      </c>
      <c r="AH16" s="60" t="s">
        <v>30</v>
      </c>
      <c r="AI16" s="56">
        <v>21.3</v>
      </c>
      <c r="AJ16" s="56">
        <v>16.4</v>
      </c>
      <c r="AK16" s="56">
        <v>13.3</v>
      </c>
    </row>
    <row r="17" spans="1:37" ht="15">
      <c r="A17" s="16"/>
      <c r="B17" s="63"/>
      <c r="C17" s="63"/>
      <c r="D17" s="63"/>
      <c r="E17" s="63"/>
      <c r="F17" s="63"/>
      <c r="G17" s="63"/>
      <c r="H17" s="63"/>
      <c r="I17" s="63"/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</row>
    <row r="18" spans="1:37" s="42" customFormat="1" ht="15">
      <c r="A18" s="17" t="s">
        <v>3</v>
      </c>
      <c r="B18" s="85" t="s">
        <v>32</v>
      </c>
      <c r="C18" s="85" t="s">
        <v>32</v>
      </c>
      <c r="D18" s="85" t="s">
        <v>32</v>
      </c>
      <c r="E18" s="85" t="s">
        <v>32</v>
      </c>
      <c r="F18" s="85" t="s">
        <v>32</v>
      </c>
      <c r="G18" s="85" t="s">
        <v>32</v>
      </c>
      <c r="H18" s="85" t="s">
        <v>32</v>
      </c>
      <c r="I18" s="85" t="s">
        <v>32</v>
      </c>
      <c r="J18" s="85" t="s">
        <v>32</v>
      </c>
      <c r="K18" s="85" t="s">
        <v>32</v>
      </c>
      <c r="L18" s="85" t="s">
        <v>32</v>
      </c>
      <c r="M18" s="85" t="s">
        <v>32</v>
      </c>
      <c r="N18" s="85" t="s">
        <v>32</v>
      </c>
      <c r="O18" s="85" t="s">
        <v>32</v>
      </c>
      <c r="P18" s="85" t="s">
        <v>32</v>
      </c>
      <c r="Q18" s="85" t="s">
        <v>32</v>
      </c>
      <c r="R18" s="85" t="s">
        <v>32</v>
      </c>
      <c r="S18" s="85" t="s">
        <v>32</v>
      </c>
      <c r="T18" s="57" t="s">
        <v>32</v>
      </c>
      <c r="U18" s="57" t="s">
        <v>32</v>
      </c>
      <c r="V18" s="57" t="s">
        <v>32</v>
      </c>
      <c r="W18" s="57" t="s">
        <v>32</v>
      </c>
      <c r="X18" s="57" t="s">
        <v>32</v>
      </c>
      <c r="Y18" s="57" t="s">
        <v>32</v>
      </c>
      <c r="Z18" s="57" t="s">
        <v>32</v>
      </c>
      <c r="AA18" s="57" t="s">
        <v>32</v>
      </c>
      <c r="AB18" s="57" t="s">
        <v>32</v>
      </c>
      <c r="AC18" s="85" t="s">
        <v>32</v>
      </c>
      <c r="AD18" s="85" t="s">
        <v>32</v>
      </c>
      <c r="AE18" s="85" t="s">
        <v>32</v>
      </c>
      <c r="AF18" s="85" t="s">
        <v>32</v>
      </c>
      <c r="AG18" s="85" t="s">
        <v>32</v>
      </c>
      <c r="AH18" s="85" t="s">
        <v>32</v>
      </c>
      <c r="AI18" s="85" t="s">
        <v>32</v>
      </c>
      <c r="AJ18" s="85" t="s">
        <v>32</v>
      </c>
      <c r="AK18" s="85" t="s">
        <v>32</v>
      </c>
    </row>
    <row r="19" spans="1:19" ht="15">
      <c r="A19" s="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5">
      <c r="A20" s="12" t="s">
        <v>36</v>
      </c>
      <c r="B20" s="45"/>
      <c r="C20" s="22"/>
      <c r="D20" s="22"/>
      <c r="E20" s="22"/>
      <c r="F20" s="22"/>
      <c r="G20" s="22"/>
      <c r="H20" s="22"/>
      <c r="I20" s="22"/>
      <c r="J20" s="22"/>
      <c r="K20" s="45"/>
      <c r="L20" s="22"/>
      <c r="M20" s="22"/>
      <c r="N20" s="22"/>
      <c r="O20" s="22"/>
      <c r="P20" s="22"/>
      <c r="Q20" s="22"/>
      <c r="R20" s="22"/>
      <c r="S20" s="22"/>
    </row>
    <row r="21" ht="15">
      <c r="A21" s="9"/>
    </row>
    <row r="22" spans="1:19" s="45" customFormat="1" ht="11.25">
      <c r="A22" s="44" t="s">
        <v>20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</sheetData>
  <sheetProtection sheet="1"/>
  <mergeCells count="17">
    <mergeCell ref="AC5:AK5"/>
    <mergeCell ref="T6:V6"/>
    <mergeCell ref="W6:Y6"/>
    <mergeCell ref="Z6:AB6"/>
    <mergeCell ref="AC6:AE6"/>
    <mergeCell ref="AF6:AH6"/>
    <mergeCell ref="AI6:AK6"/>
    <mergeCell ref="B8:AK8"/>
    <mergeCell ref="K5:S5"/>
    <mergeCell ref="K6:M6"/>
    <mergeCell ref="N6:P6"/>
    <mergeCell ref="Q6:S6"/>
    <mergeCell ref="B5:J5"/>
    <mergeCell ref="B6:D6"/>
    <mergeCell ref="E6:G6"/>
    <mergeCell ref="H6:J6"/>
    <mergeCell ref="T5:AB5"/>
  </mergeCells>
  <conditionalFormatting sqref="B9:S9">
    <cfRule type="cellIs" priority="1" dxfId="1" operator="between" stopIfTrue="1">
      <formula>25</formula>
      <formula>50</formula>
    </cfRule>
  </conditionalFormatting>
  <hyperlinks>
    <hyperlink ref="A22" r:id="rId1" display="© Commonwealth of Australia 2016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2017-09-28T04:06:34Z</dcterms:created>
  <dcterms:modified xsi:type="dcterms:W3CDTF">2017-10-16T00:49:26Z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