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S:\Publications\Education\Data Downloads\Final data cubes\"/>
    </mc:Choice>
  </mc:AlternateContent>
  <xr:revisionPtr revIDLastSave="0" documentId="13_ncr:1_{DE2EF609-AFFD-4D9F-8C26-90015F176041}" xr6:coauthVersionLast="36" xr6:coauthVersionMax="36" xr10:uidLastSave="{00000000-0000-0000-0000-000000000000}"/>
  <bookViews>
    <workbookView xWindow="0" yWindow="0" windowWidth="23040" windowHeight="8685" tabRatio="927" xr2:uid="{08C305C5-6021-4648-B424-2B38420AB142}"/>
  </bookViews>
  <sheets>
    <sheet name="Contents" sheetId="1" r:id="rId1"/>
    <sheet name="By Topic" sheetId="36" r:id="rId2"/>
    <sheet name="Table 1.1 Census_State" sheetId="18" r:id="rId3"/>
    <sheet name="Table 1.2 Census_Remoteness" sheetId="19" r:id="rId4"/>
    <sheet name="Table 2.1 Census_State" sheetId="24" r:id="rId5"/>
    <sheet name="Table 2.2 Census_Remoteness" sheetId="25" r:id="rId6"/>
    <sheet name="Table 2.3 Census_LGA" sheetId="26" r:id="rId7"/>
    <sheet name="Table 2.4 Census_IREG" sheetId="27" r:id="rId8"/>
    <sheet name="Table 2.5 Census_IARE" sheetId="28" r:id="rId9"/>
    <sheet name="Table 2.6 Census_ILOC" sheetId="29" r:id="rId10"/>
    <sheet name="Table 3.1 Survey_State" sheetId="30" r:id="rId11"/>
    <sheet name="Table 3.2 Survey_Remoteness" sheetId="31" r:id="rId12"/>
    <sheet name="Table 4.1 Survey_State" sheetId="32" r:id="rId13"/>
    <sheet name="Table 4.2 Survey_Remoteness" sheetId="33" r:id="rId14"/>
    <sheet name="Table 5.1 Survey_State" sheetId="34" r:id="rId15"/>
    <sheet name="Table 5.2 Survey_Remoteness" sheetId="35" r:id="rId16"/>
  </sheets>
  <definedNames>
    <definedName name="_xlnm._FilterDatabase" localSheetId="2" hidden="1">'Table 1.1 Census_State'!$A$6:$AB$63</definedName>
    <definedName name="_xlnm._FilterDatabase" localSheetId="3" hidden="1">'Table 1.2 Census_Remoteness'!$A$6:$AB$57</definedName>
    <definedName name="_xlnm._FilterDatabase" localSheetId="9" hidden="1">'Table 2.6 Census_ILOC'!$F$9:$H$1113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1" l="1"/>
  <c r="C19" i="1"/>
  <c r="C18" i="1"/>
  <c r="C17" i="1"/>
  <c r="C16" i="1"/>
  <c r="C15" i="1"/>
  <c r="C14" i="1"/>
  <c r="C13" i="1"/>
  <c r="C12" i="1"/>
  <c r="C11" i="1"/>
  <c r="C10" i="1"/>
  <c r="C9" i="1"/>
  <c r="C8" i="1"/>
  <c r="C7" i="1"/>
</calcChain>
</file>

<file path=xl/sharedStrings.xml><?xml version="1.0" encoding="utf-8"?>
<sst xmlns="http://schemas.openxmlformats.org/spreadsheetml/2006/main" count="19921" uniqueCount="2135">
  <si>
    <t xml:space="preserve">            Australian Bureau of Statistics</t>
  </si>
  <si>
    <t>Contents</t>
  </si>
  <si>
    <t>Tables</t>
  </si>
  <si>
    <r>
      <t xml:space="preserve">More information available from the </t>
    </r>
    <r>
      <rPr>
        <b/>
        <sz val="12"/>
        <color indexed="12"/>
        <rFont val="Arial"/>
        <family val="2"/>
      </rPr>
      <t>ABS website</t>
    </r>
  </si>
  <si>
    <t>Inquiries</t>
  </si>
  <si>
    <t>Further information about these and related statistics is available from the ABS website www.abs.gov.au, or contact the National Information and Referral Service on 1300 135 070.</t>
  </si>
  <si>
    <t>Remote</t>
  </si>
  <si>
    <t>Major cities</t>
  </si>
  <si>
    <t>Inner regional</t>
  </si>
  <si>
    <t>Outer regional</t>
  </si>
  <si>
    <t>Total</t>
  </si>
  <si>
    <t>Very remote</t>
  </si>
  <si>
    <t>NSW</t>
  </si>
  <si>
    <t>Vic.</t>
  </si>
  <si>
    <t>Qld</t>
  </si>
  <si>
    <t>SA</t>
  </si>
  <si>
    <t>WA</t>
  </si>
  <si>
    <t>Tas.</t>
  </si>
  <si>
    <t>NT</t>
  </si>
  <si>
    <t>ACT</t>
  </si>
  <si>
    <t>Australia</t>
  </si>
  <si>
    <t>Back to contents</t>
  </si>
  <si>
    <t>© Commonwealth of Australia 2020</t>
  </si>
  <si>
    <t>np</t>
  </si>
  <si>
    <t>PROPORTION OF PERSONS (%)</t>
  </si>
  <si>
    <t>Australia(b)</t>
  </si>
  <si>
    <t>COUNTS</t>
  </si>
  <si>
    <t>20-24 years</t>
  </si>
  <si>
    <t>Wanted to study for an educational qualification</t>
  </si>
  <si>
    <t>Did not want to study for an educational qualification</t>
  </si>
  <si>
    <t>Whether has future educational intentions</t>
  </si>
  <si>
    <t>Intends to study in the future</t>
  </si>
  <si>
    <t>Does not intent to study in the future</t>
  </si>
  <si>
    <t>2018-19 NATSIHS</t>
  </si>
  <si>
    <t>2014-15 NATSISS</t>
  </si>
  <si>
    <t>2012-13 NATSIHS</t>
  </si>
  <si>
    <t>2008 NATSISS</t>
  </si>
  <si>
    <t>Note - Census and Survey data in this publication are not directly comparable</t>
  </si>
  <si>
    <t>25-34 years</t>
  </si>
  <si>
    <t>35-44  years</t>
  </si>
  <si>
    <t>45-54 years</t>
  </si>
  <si>
    <t>55 years and over</t>
  </si>
  <si>
    <t>Total non-remote</t>
  </si>
  <si>
    <t>Total remote</t>
  </si>
  <si>
    <t>Was taught culture at school</t>
  </si>
  <si>
    <t>Was not taught culture at school</t>
  </si>
  <si>
    <t>Total that attended school or undertook further studies</t>
  </si>
  <si>
    <t>Table 5.1 Whether culture taught at school, Aboriginal and/or Torres Strait Islander persons aged 20 years and over, by State/Territory, NATSISS 2014-15</t>
  </si>
  <si>
    <t>Table 5.2 Whether culture taught at school, Aboriginal and/or Torres Strait Islander persons aged 20 years and over, by Remoteness, NATSISS 2014-15</t>
  </si>
  <si>
    <t xml:space="preserve">Total(a) </t>
  </si>
  <si>
    <t>Whether wanted to study for an educational qualification in the last 12 months</t>
  </si>
  <si>
    <t>Table 1.1</t>
  </si>
  <si>
    <t>Table 1.2</t>
  </si>
  <si>
    <t>Table 2.1</t>
  </si>
  <si>
    <t>Table 2.2</t>
  </si>
  <si>
    <t>Table 2.3</t>
  </si>
  <si>
    <t>Table 2.4</t>
  </si>
  <si>
    <t>Table 2.5</t>
  </si>
  <si>
    <t>Table 2.6</t>
  </si>
  <si>
    <t>Table 3.1</t>
  </si>
  <si>
    <t>Table 3.2</t>
  </si>
  <si>
    <t>Table 4.1</t>
  </si>
  <si>
    <t>Table 4.2</t>
  </si>
  <si>
    <t>Table 5.1</t>
  </si>
  <si>
    <t>Table 5.2</t>
  </si>
  <si>
    <t>Table by Topic</t>
  </si>
  <si>
    <t>Topic</t>
  </si>
  <si>
    <t>Dissagregation</t>
  </si>
  <si>
    <t>Table</t>
  </si>
  <si>
    <t>Remoteness, Age groups, Timeseries</t>
  </si>
  <si>
    <t>State, Age groups, Time series</t>
  </si>
  <si>
    <t>Remoteness, Age groups, Time series</t>
  </si>
  <si>
    <t>Educational aspirations</t>
  </si>
  <si>
    <t>Whether culture taught at school</t>
  </si>
  <si>
    <t>State, Age groups</t>
  </si>
  <si>
    <t>Remoteness, Age groups</t>
  </si>
  <si>
    <t>New South Wales</t>
  </si>
  <si>
    <t>Albury (C)</t>
  </si>
  <si>
    <t>Armidale Regional (A)</t>
  </si>
  <si>
    <t>Ballina (A)</t>
  </si>
  <si>
    <t>Balranald (A)</t>
  </si>
  <si>
    <t>Bathurst Regional (A)</t>
  </si>
  <si>
    <t>Bega Valley (A)</t>
  </si>
  <si>
    <t>Bellingen (A)</t>
  </si>
  <si>
    <t>Berrigan (A)</t>
  </si>
  <si>
    <t>Blacktown (C)</t>
  </si>
  <si>
    <t>Bland (A)</t>
  </si>
  <si>
    <t>Blayney (A)</t>
  </si>
  <si>
    <t>Blue Mountains (C)</t>
  </si>
  <si>
    <t>Bogan (A)</t>
  </si>
  <si>
    <t>Botany Bay (C)</t>
  </si>
  <si>
    <t>Bourke (A)</t>
  </si>
  <si>
    <t>Brewarrina (A)</t>
  </si>
  <si>
    <t>Broken Hill (C)</t>
  </si>
  <si>
    <t>Burwood (A)</t>
  </si>
  <si>
    <t>Byron (A)</t>
  </si>
  <si>
    <t>Cabonne (A)</t>
  </si>
  <si>
    <t>Camden (A)</t>
  </si>
  <si>
    <t>Campbelltown (C) (NSW)</t>
  </si>
  <si>
    <t>Canada Bay (A)</t>
  </si>
  <si>
    <t>Canterbury-Bankstown (A)</t>
  </si>
  <si>
    <t>Carrathool (A)</t>
  </si>
  <si>
    <t>Central Coast (C) (NSW)</t>
  </si>
  <si>
    <t>Central Darling (A)</t>
  </si>
  <si>
    <t>Cessnock (C)</t>
  </si>
  <si>
    <t>Clarence Valley (A)</t>
  </si>
  <si>
    <t>Cobar (A)</t>
  </si>
  <si>
    <t>Coffs Harbour (C)</t>
  </si>
  <si>
    <t>Coolamon (A)</t>
  </si>
  <si>
    <t>Coonamble (A)</t>
  </si>
  <si>
    <t>Cowra (A)</t>
  </si>
  <si>
    <t>Cumberland (A)</t>
  </si>
  <si>
    <t>Dungog (A)</t>
  </si>
  <si>
    <t>Edward River (A)</t>
  </si>
  <si>
    <t>Eurobodalla (A)</t>
  </si>
  <si>
    <t>Fairfield (C)</t>
  </si>
  <si>
    <t>Federation (A)</t>
  </si>
  <si>
    <t>Forbes (A)</t>
  </si>
  <si>
    <t>Georges River (A)</t>
  </si>
  <si>
    <t>Gilgandra (A)</t>
  </si>
  <si>
    <t>Glen Innes Severn (A)</t>
  </si>
  <si>
    <t>Goulburn Mulwaree (A)</t>
  </si>
  <si>
    <t>Greater Hume Shire (A)</t>
  </si>
  <si>
    <t>Griffith (C)</t>
  </si>
  <si>
    <t>Gundagai (A)</t>
  </si>
  <si>
    <t>Gunnedah (A)</t>
  </si>
  <si>
    <t>Gwydir (A)</t>
  </si>
  <si>
    <t>Hawkesbury (C)</t>
  </si>
  <si>
    <t>Hay (A)</t>
  </si>
  <si>
    <t>Hilltops (A)</t>
  </si>
  <si>
    <t>Hornsby (A)</t>
  </si>
  <si>
    <t>Hunters Hill (A)</t>
  </si>
  <si>
    <t>Inner West (A)</t>
  </si>
  <si>
    <t>Inverell (A)</t>
  </si>
  <si>
    <t>Junee (A)</t>
  </si>
  <si>
    <t>Kempsey (A)</t>
  </si>
  <si>
    <t>Kiama (A)</t>
  </si>
  <si>
    <t>Ku-ring-gai (A)</t>
  </si>
  <si>
    <t>Kyogle (A)</t>
  </si>
  <si>
    <t>Lachlan (A)</t>
  </si>
  <si>
    <t>Lake Macquarie (C)</t>
  </si>
  <si>
    <t>Lane Cove (A)</t>
  </si>
  <si>
    <t>Leeton (A)</t>
  </si>
  <si>
    <t>Lismore (C)</t>
  </si>
  <si>
    <t>Lithgow (C)</t>
  </si>
  <si>
    <t>Liverpool (C)</t>
  </si>
  <si>
    <t>Liverpool Plains (A)</t>
  </si>
  <si>
    <t>Lockhart (A)</t>
  </si>
  <si>
    <t>Maitland (C)</t>
  </si>
  <si>
    <t>Mid-Coast (A)</t>
  </si>
  <si>
    <t>Mid-Western Regional (A)</t>
  </si>
  <si>
    <t>Moree Plains (A)</t>
  </si>
  <si>
    <t>Mosman (A)</t>
  </si>
  <si>
    <t>Murray River (A)</t>
  </si>
  <si>
    <t>Murrumbidgee (A)</t>
  </si>
  <si>
    <t>Muswellbrook (A)</t>
  </si>
  <si>
    <t>Nambucca (A)</t>
  </si>
  <si>
    <t>Narrabri (A)</t>
  </si>
  <si>
    <t>Narrandera (A)</t>
  </si>
  <si>
    <t>Narromine (A)</t>
  </si>
  <si>
    <t>Newcastle (C)</t>
  </si>
  <si>
    <t>North Sydney (A)</t>
  </si>
  <si>
    <t>Northern Beaches (A)</t>
  </si>
  <si>
    <t>Oberon (A)</t>
  </si>
  <si>
    <t>Orange (C)</t>
  </si>
  <si>
    <t>Parkes (A)</t>
  </si>
  <si>
    <t>Parramatta (C)</t>
  </si>
  <si>
    <t>Penrith (C)</t>
  </si>
  <si>
    <t>Port Macquarie-Hastings (A)</t>
  </si>
  <si>
    <t>Port Stephens (A)</t>
  </si>
  <si>
    <t>Queanbeyan-Palerang Regional (A)</t>
  </si>
  <si>
    <t>Randwick (C)</t>
  </si>
  <si>
    <t>Richmond Valley (A)</t>
  </si>
  <si>
    <t>Rockdale (C)</t>
  </si>
  <si>
    <t>Ryde (C)</t>
  </si>
  <si>
    <t>Shellharbour (C)</t>
  </si>
  <si>
    <t>Shoalhaven (C)</t>
  </si>
  <si>
    <t>Singleton (A)</t>
  </si>
  <si>
    <t>Snowy Monaro Regional (A)</t>
  </si>
  <si>
    <t>Snowy Valleys (A)</t>
  </si>
  <si>
    <t>Strathfield (A)</t>
  </si>
  <si>
    <t>Sutherland Shire (A)</t>
  </si>
  <si>
    <t>Sydney (C)</t>
  </si>
  <si>
    <t>Tamworth Regional (A)</t>
  </si>
  <si>
    <t>Temora (A)</t>
  </si>
  <si>
    <t>Tenterfield (A)</t>
  </si>
  <si>
    <t>The Hills Shire (A)</t>
  </si>
  <si>
    <t>Tweed (A)</t>
  </si>
  <si>
    <t>Upper Hunter Shire (A)</t>
  </si>
  <si>
    <t>Upper Lachlan Shire (A)</t>
  </si>
  <si>
    <t>Uralla (A)</t>
  </si>
  <si>
    <t>Wagga Wagga (C)</t>
  </si>
  <si>
    <t>Walcha (A)</t>
  </si>
  <si>
    <t>Walgett (A)</t>
  </si>
  <si>
    <t>Warren (A)</t>
  </si>
  <si>
    <t>Warrumbungle Shire (A)</t>
  </si>
  <si>
    <t>Waverley (A)</t>
  </si>
  <si>
    <t>Weddin (A)</t>
  </si>
  <si>
    <t>Wentworth (A)</t>
  </si>
  <si>
    <t>Western Plains Regional (A)</t>
  </si>
  <si>
    <t>Willoughby (C)</t>
  </si>
  <si>
    <t>Wingecarribee (A)</t>
  </si>
  <si>
    <t>Wollondilly (A)</t>
  </si>
  <si>
    <t>Wollongong (C)</t>
  </si>
  <si>
    <t>Woollahra (A)</t>
  </si>
  <si>
    <t>Yass Valley (A)</t>
  </si>
  <si>
    <t>Unincorporated NSW</t>
  </si>
  <si>
    <t>Victoria</t>
  </si>
  <si>
    <t>Alpine (S)</t>
  </si>
  <si>
    <t>Ararat (RC)</t>
  </si>
  <si>
    <t>Ballarat (C)</t>
  </si>
  <si>
    <t>Banyule (C)</t>
  </si>
  <si>
    <t>Bass Coast (S)</t>
  </si>
  <si>
    <t>Baw Baw (S)</t>
  </si>
  <si>
    <t>Bayside (C)</t>
  </si>
  <si>
    <t>Benalla (RC)</t>
  </si>
  <si>
    <t>Boroondara (C)</t>
  </si>
  <si>
    <t>Brimbank (C)</t>
  </si>
  <si>
    <t>Buloke (S)</t>
  </si>
  <si>
    <t>Campaspe (S)</t>
  </si>
  <si>
    <t>Cardinia (S)</t>
  </si>
  <si>
    <t>Casey (C)</t>
  </si>
  <si>
    <t>Central Goldfields (S)</t>
  </si>
  <si>
    <t>Colac-Otway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</si>
  <si>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</si>
  <si>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</si>
  <si>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</si>
  <si>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</si>
  <si>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</si>
  <si>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</si>
  <si>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</si>
  <si>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</si>
  <si>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</si>
  <si>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</si>
  <si>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</si>
  <si>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</si>
  <si>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</si>
  <si>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</si>
  <si>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</si>
  <si>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</si>
  <si>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</si>
  <si>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</si>
  <si>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</si>
  <si>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</si>
  <si>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</si>
  <si>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</si>
  <si>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</si>
  <si>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</si>
  <si>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</si>
  <si>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</si>
  <si>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</si>
  <si>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(C)</t>
  </si>
  <si>
    <t>Melton (C)</t>
  </si>
  <si>
    <t>Mildura (RC)</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</si>
  <si>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</si>
  <si>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</si>
  <si>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</si>
  <si>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</si>
  <si>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</si>
  <si>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</si>
  <si>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</si>
  <si>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</si>
  <si>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</si>
  <si>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</si>
  <si>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</si>
  <si>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</si>
  <si>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</si>
  <si>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</si>
  <si>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</si>
  <si>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</si>
  <si>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</si>
  <si>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</si>
  <si>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</si>
  <si>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</si>
  <si>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</si>
  <si>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</si>
  <si>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</si>
  <si>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</si>
  <si>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</si>
  <si>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</si>
  <si>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</si>
  <si>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</si>
  <si>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</si>
  <si>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</si>
  <si>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</si>
  <si>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</si>
  <si>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</si>
  <si>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Unincorporated Vic</t>
  </si>
  <si>
    <t>Queensland</t>
  </si>
  <si>
    <t>Aurukun (S)</t>
  </si>
  <si>
    <t>Balonne (S)</t>
  </si>
  <si>
    <t>Banana (S)</t>
  </si>
  <si>
    <t>Barcaldine (R)</t>
  </si>
  <si>
    <t>Barcoo (S)</t>
  </si>
  <si>
    <t>Blackall-Tambo (R)</t>
  </si>
  <si>
    <t>Boulia (S)</t>
  </si>
  <si>
    <t>Brisbane (C)</t>
  </si>
  <si>
    <t>Bulloo (S)</t>
  </si>
  <si>
    <t>Bundaberg (R)</t>
  </si>
  <si>
    <t>Burdekin (S)</t>
  </si>
  <si>
    <t>Burke (S)</t>
  </si>
  <si>
    <t>Cairns (R)</t>
  </si>
  <si>
    <t>Carpentaria (S)</t>
  </si>
  <si>
    <t>Cassowary Coast (R)</t>
  </si>
  <si>
    <t>Central Highlands (R)</t>
  </si>
  <si>
    <t>Charters Towers (R)</t>
  </si>
  <si>
    <t>Cherbourg (S)</t>
  </si>
  <si>
    <t>Cloncurry (S)</t>
  </si>
  <si>
    <t>Cook (S)</t>
  </si>
  <si>
    <t>Croydon (S)</t>
  </si>
  <si>
    <t>Diamantina (S)</t>
  </si>
  <si>
    <t>Doomadgee (S)</t>
  </si>
  <si>
    <t>Douglas (S)</t>
  </si>
  <si>
    <t>Etheridge (S)</t>
  </si>
  <si>
    <t>Flinders (S)</t>
  </si>
  <si>
    <t>Fraser Coast (R)</t>
  </si>
  <si>
    <t>Gladstone (R)</t>
  </si>
  <si>
    <t>Gold Coast (C)</t>
  </si>
  <si>
    <t>Goondiwindi (R)</t>
  </si>
  <si>
    <t>Gympie (R)</t>
  </si>
  <si>
    <t>Hinchinbrook (S)</t>
  </si>
  <si>
    <t>Hope Vale (S)</t>
  </si>
  <si>
    <t>Ipswich (C)</t>
  </si>
  <si>
    <t>Isaac (R)</t>
  </si>
  <si>
    <t>Kowanyama (S)</t>
  </si>
  <si>
    <t>Livingstone (S)</t>
  </si>
  <si>
    <t>Lockhart River (S)</t>
  </si>
  <si>
    <t>Lockyer Valley (R)</t>
  </si>
  <si>
    <t>Logan (C)</t>
  </si>
  <si>
    <t>Longreach (R)</t>
  </si>
  <si>
    <t>Mackay (R)</t>
  </si>
  <si>
    <t>McKinlay (S)</t>
  </si>
  <si>
    <t>Mapoon (S)</t>
  </si>
  <si>
    <t>Maranoa (R)</t>
  </si>
  <si>
    <t>Mareeba (S)</t>
  </si>
  <si>
    <t>Moreton Bay (R)</t>
  </si>
  <si>
    <t>Mornington (S)</t>
  </si>
  <si>
    <t>Mount Isa (C)</t>
  </si>
  <si>
    <t>Murweh (S)</t>
  </si>
  <si>
    <t>Napranum (S)</t>
  </si>
  <si>
    <t>Noosa (S)</t>
  </si>
  <si>
    <t>North Burnett (R)</t>
  </si>
  <si>
    <t>Northern Peninsula Area (R)</t>
  </si>
  <si>
    <t>Palm Island (S)</t>
  </si>
  <si>
    <t>Paroo (S)</t>
  </si>
  <si>
    <t>Pormpuraaw (S)</t>
  </si>
  <si>
    <t>Quilpie (S)</t>
  </si>
  <si>
    <t>Redland (C)</t>
  </si>
  <si>
    <t>Richmond (S)</t>
  </si>
  <si>
    <t>Rockhampton (R)</t>
  </si>
  <si>
    <t>Scenic Rim (R)</t>
  </si>
  <si>
    <t>Somerset (R)</t>
  </si>
  <si>
    <t>South Burnett (R)</t>
  </si>
  <si>
    <t>Southern Downs (R)</t>
  </si>
  <si>
    <t>Sunshine Coast (R)</t>
  </si>
  <si>
    <t>Tablelands (R)</t>
  </si>
  <si>
    <t>Toowoomba (R)</t>
  </si>
  <si>
    <t>Torres (S)</t>
  </si>
  <si>
    <t>Torres Strait Island (R)</t>
  </si>
  <si>
    <t>Townsville (C)</t>
  </si>
  <si>
    <t>Weipa (T)</t>
  </si>
  <si>
    <t>Western Downs (R)</t>
  </si>
  <si>
    <t>Whitsunday (R)</t>
  </si>
  <si>
    <t>Winton (S)</t>
  </si>
  <si>
    <t>Woorabinda (S)</t>
  </si>
  <si>
    <t>Wujal Wujal (S)</t>
  </si>
  <si>
    <t>Yarrabah (S)</t>
  </si>
  <si>
    <t>South Australia</t>
  </si>
  <si>
    <t>Adelaide (C)</t>
  </si>
  <si>
    <t>Adelaide Hills (DC)</t>
  </si>
  <si>
    <t>Alexandrina (DC)</t>
  </si>
  <si>
    <t>Anangu Pitjantjatjara (AC)</t>
  </si>
  <si>
    <t>Barossa (DC)</t>
  </si>
  <si>
    <t>Barunga West (DC)</t>
  </si>
  <si>
    <t>Berri and Barmera (DC)</t>
  </si>
  <si>
    <t>Burnside (C)</t>
  </si>
  <si>
    <t>Campbelltown (C)</t>
  </si>
  <si>
    <t>Ceduna (DC)</t>
  </si>
  <si>
    <t>Charles Sturt (C)</t>
  </si>
  <si>
    <t>Clare and Gilbert Valleys (DC)</t>
  </si>
  <si>
    <t>Cleve (DC)</t>
  </si>
  <si>
    <t>Coober Pedy (DC)</t>
  </si>
  <si>
    <t>Copper Coast (DC)</t>
  </si>
  <si>
    <t>Elliston (DC)</t>
  </si>
  <si>
    <t>Flinders Ranges (DC)</t>
  </si>
  <si>
    <t>Franklin Harbour (DC)</t>
  </si>
  <si>
    <t>Gawler (T)</t>
  </si>
  <si>
    <t>Goyder (DC)</t>
  </si>
  <si>
    <t>Grant (DC)</t>
  </si>
  <si>
    <t>Holdfast Bay (C)</t>
  </si>
  <si>
    <t>Kangaroo Island (DC)</t>
  </si>
  <si>
    <t>Karoonda East Murray (DC)</t>
  </si>
  <si>
    <t>Kimba (DC)</t>
  </si>
  <si>
    <t>Kingston (DC)</t>
  </si>
  <si>
    <t>Light (RegC)</t>
  </si>
  <si>
    <t>Lower Eyre Peninsula (DC)</t>
  </si>
  <si>
    <t>Loxton Waikerie (DC)</t>
  </si>
  <si>
    <t>Mallala (DC)</t>
  </si>
  <si>
    <t>Maralinga Tjarutja (AC)</t>
  </si>
  <si>
    <t>Marion (C)</t>
  </si>
  <si>
    <t>Mid Murray (DC)</t>
  </si>
  <si>
    <t>Mitcham (C)</t>
  </si>
  <si>
    <t>Mount Barker (DC)</t>
  </si>
  <si>
    <t>Mount Gambier (C)</t>
  </si>
  <si>
    <t>Mount Remarkable (DC)</t>
  </si>
  <si>
    <t>Murray Bridge (RC)</t>
  </si>
  <si>
    <t>Naracoorte and Lucindale (DC)</t>
  </si>
  <si>
    <t>Northern Areas (DC)</t>
  </si>
  <si>
    <t>Norwood Payneham St Peters (C)</t>
  </si>
  <si>
    <t>Onkaparinga (C)</t>
  </si>
  <si>
    <t>Orroroo/Carrieton (DC)</t>
  </si>
  <si>
    <t>Peterborough (DC)</t>
  </si>
  <si>
    <t>Playford (C)</t>
  </si>
  <si>
    <t>Port Adelaide Enfield (C)</t>
  </si>
  <si>
    <t>Port Augusta (C)</t>
  </si>
  <si>
    <t>Port Lincoln (C)</t>
  </si>
  <si>
    <t>Port Pirie City and Dists (M)</t>
  </si>
  <si>
    <t>Prospect (C)</t>
  </si>
  <si>
    <t>Renmark Paringa (DC)</t>
  </si>
  <si>
    <t>Robe (DC)</t>
  </si>
  <si>
    <t>Roxby Downs (M)</t>
  </si>
  <si>
    <t>Salisbury (C)</t>
  </si>
  <si>
    <t>Southern Mallee (DC)</t>
  </si>
  <si>
    <t>Streaky Bay (DC)</t>
  </si>
  <si>
    <t>Tatiara (DC)</t>
  </si>
  <si>
    <t>Tea Tree Gully (C)</t>
  </si>
  <si>
    <t>The Coorong (DC)</t>
  </si>
  <si>
    <t>Tumby Bay (DC)</t>
  </si>
  <si>
    <t>Unley (C)</t>
  </si>
  <si>
    <t>Victor Harbor (C)</t>
  </si>
  <si>
    <t>Wakefield (DC)</t>
  </si>
  <si>
    <t>Walkerville (M)</t>
  </si>
  <si>
    <t>Wattle Range (DC)</t>
  </si>
  <si>
    <t>West Torrens (C)</t>
  </si>
  <si>
    <t>Whyalla (C)</t>
  </si>
  <si>
    <t>Wudinna (DC)</t>
  </si>
  <si>
    <t>Yankalilla (DC)</t>
  </si>
  <si>
    <t>Yorke Peninsula (DC)</t>
  </si>
  <si>
    <t>Unincorporated SA</t>
  </si>
  <si>
    <t>Western Australia</t>
  </si>
  <si>
    <t>Albany (C)</t>
  </si>
  <si>
    <t>Armadale (C)</t>
  </si>
  <si>
    <t>Ashburton (S)</t>
  </si>
  <si>
    <t>Augusta-Margaret River (S)</t>
  </si>
  <si>
    <t>Bassendean (T)</t>
  </si>
  <si>
    <t>Bayswater (C)</t>
  </si>
  <si>
    <t>Belmont (C)</t>
  </si>
  <si>
    <t>Beverley (S)</t>
  </si>
  <si>
    <t>Boddington (S)</t>
  </si>
  <si>
    <t>Boyup Brook (S)</t>
  </si>
  <si>
    <t>Bridgetown-Greenbushes (S)</t>
  </si>
  <si>
    <t>Brookton (S)</t>
  </si>
  <si>
    <t>Broome (S)</t>
  </si>
  <si>
    <t>Broomehill-Tambellup (S)</t>
  </si>
  <si>
    <t>Bruce Rock (S)</t>
  </si>
  <si>
    <t>Bunbury (C)</t>
  </si>
  <si>
    <t>Busselton (C)</t>
  </si>
  <si>
    <t>Cambridge (T)</t>
  </si>
  <si>
    <t>Canning (C)</t>
  </si>
  <si>
    <t>Capel (S)</t>
  </si>
  <si>
    <t>Carnamah (S)</t>
  </si>
  <si>
    <t>Carnarvon (S)</t>
  </si>
  <si>
    <t>Chapman Valley (S)</t>
  </si>
  <si>
    <t>Chittering (S)</t>
  </si>
  <si>
    <t>Claremont (T)</t>
  </si>
  <si>
    <t>Cockburn (C)</t>
  </si>
  <si>
    <t>Collie (S)</t>
  </si>
  <si>
    <t>Coolgardie (S)</t>
  </si>
  <si>
    <t>Coorow (S)</t>
  </si>
  <si>
    <t>Corrigin (S)</t>
  </si>
  <si>
    <t>Cottesloe (T)</t>
  </si>
  <si>
    <t>Cranbrook (S)</t>
  </si>
  <si>
    <t>Cuballing (S)</t>
  </si>
  <si>
    <t>Cue (S)</t>
  </si>
  <si>
    <t>Cunderdin (S)</t>
  </si>
  <si>
    <t>Dalwallinu (S)</t>
  </si>
  <si>
    <t>Dandaragan (S)</t>
  </si>
  <si>
    <t>Dardanup (S)</t>
  </si>
  <si>
    <t>Denmark (S)</t>
  </si>
  <si>
    <t>Derby-West Kimberley (S)</t>
  </si>
  <si>
    <t>Donnybrook-Balingup (S)</t>
  </si>
  <si>
    <t>Dowerin (S)</t>
  </si>
  <si>
    <t>Dumbleyung (S)</t>
  </si>
  <si>
    <t>Dundas (S)</t>
  </si>
  <si>
    <t>East Fremantle (T)</t>
  </si>
  <si>
    <t>East Pilbara (S)</t>
  </si>
  <si>
    <t>Esperance (S)</t>
  </si>
  <si>
    <t>Exmouth (S)</t>
  </si>
  <si>
    <t>Fremantle (C)</t>
  </si>
  <si>
    <t>Gingin (S)</t>
  </si>
  <si>
    <t>Gnowangerup (S)</t>
  </si>
  <si>
    <t>Goomalling (S)</t>
  </si>
  <si>
    <t>Gosnells (C)</t>
  </si>
  <si>
    <t>Greater Geraldton (C)</t>
  </si>
  <si>
    <t>Halls Creek (S)</t>
  </si>
  <si>
    <t>Harvey (S)</t>
  </si>
  <si>
    <t>Irwin (S)</t>
  </si>
  <si>
    <t>Jerramungup (S)</t>
  </si>
  <si>
    <t>Joondalup (C)</t>
  </si>
  <si>
    <t>Kalamunda (S)</t>
  </si>
  <si>
    <t>Kalgoorlie/Boulder (C)</t>
  </si>
  <si>
    <t>Karratha (C)</t>
  </si>
  <si>
    <t>Katanning (S)</t>
  </si>
  <si>
    <t>Kellerberrin (S)</t>
  </si>
  <si>
    <t>Kent (S)</t>
  </si>
  <si>
    <t>Kojonup (S)</t>
  </si>
  <si>
    <t>Kondinin (S)</t>
  </si>
  <si>
    <t>Koorda (S)</t>
  </si>
  <si>
    <t>Kulin (S)</t>
  </si>
  <si>
    <t>Kwinana (C)</t>
  </si>
  <si>
    <t>Lake Grace (S)</t>
  </si>
  <si>
    <t>Laverton (S)</t>
  </si>
  <si>
    <t>Leonora (S)</t>
  </si>
  <si>
    <t>Mandurah (C)</t>
  </si>
  <si>
    <t>Manjimup (S)</t>
  </si>
  <si>
    <t>Meekatharra (S)</t>
  </si>
  <si>
    <t>Melville (C)</t>
  </si>
  <si>
    <t>Menzies (S)</t>
  </si>
  <si>
    <t>Merredin (S)</t>
  </si>
  <si>
    <t>Mingenew (S)</t>
  </si>
  <si>
    <t>Moora (S)</t>
  </si>
  <si>
    <t>Morawa (S)</t>
  </si>
  <si>
    <t>Mosman Park (T)</t>
  </si>
  <si>
    <t>Mount Magnet (S)</t>
  </si>
  <si>
    <t>Mount Marshall (S)</t>
  </si>
  <si>
    <t>Mukinbudin (S)</t>
  </si>
  <si>
    <t>Mundaring (S)</t>
  </si>
  <si>
    <t>Murchison (S)</t>
  </si>
  <si>
    <t>Murray (S)</t>
  </si>
  <si>
    <t>Nannup (S)</t>
  </si>
  <si>
    <t>Narembeen (S)</t>
  </si>
  <si>
    <t>Narrogin (S)</t>
  </si>
  <si>
    <t>Nedlands (C)</t>
  </si>
  <si>
    <t>Ngaanyatjarraku (S)</t>
  </si>
  <si>
    <t>Northam (S)</t>
  </si>
  <si>
    <t>Northampton (S)</t>
  </si>
  <si>
    <t>Nungarin (S)</t>
  </si>
  <si>
    <t>Peppermint Grove (S)</t>
  </si>
  <si>
    <t>Perenjori (S)</t>
  </si>
  <si>
    <t>Perth (C)</t>
  </si>
  <si>
    <t>Pingelly (S)</t>
  </si>
  <si>
    <t>Plantagenet (S)</t>
  </si>
  <si>
    <t>Port Hedland (T)</t>
  </si>
  <si>
    <t>Quairading (S)</t>
  </si>
  <si>
    <t>Ravensthorpe (S)</t>
  </si>
  <si>
    <t>Rockingham (C)</t>
  </si>
  <si>
    <t>Sandstone (S)</t>
  </si>
  <si>
    <t>Serpentine-Jarrahdale (S)</t>
  </si>
  <si>
    <t>Shark Bay (S)</t>
  </si>
  <si>
    <t>South Perth (C)</t>
  </si>
  <si>
    <t>Stirling (C)</t>
  </si>
  <si>
    <t>Subiaco (C)</t>
  </si>
  <si>
    <t>Swan (C)</t>
  </si>
  <si>
    <t>Tammin (S)</t>
  </si>
  <si>
    <t>Three Springs (S)</t>
  </si>
  <si>
    <t>Toodyay (S)</t>
  </si>
  <si>
    <t>Trayning (S)</t>
  </si>
  <si>
    <t>Upper Gascoyne (S)</t>
  </si>
  <si>
    <t>Victoria Park (T)</t>
  </si>
  <si>
    <t>Victoria Plains (S)</t>
  </si>
  <si>
    <t>Vincent (C)</t>
  </si>
  <si>
    <t>Wagin (S)</t>
  </si>
  <si>
    <t>Wandering (S)</t>
  </si>
  <si>
    <t>Wanneroo (C)</t>
  </si>
  <si>
    <t>Waroona (S)</t>
  </si>
  <si>
    <t>West Arthur (S)</t>
  </si>
  <si>
    <t>Westonia (S)</t>
  </si>
  <si>
    <t>Wickepin (S)</t>
  </si>
  <si>
    <t>Williams (S)</t>
  </si>
  <si>
    <t>Wiluna (S)</t>
  </si>
  <si>
    <t>Wongan-Ballidu (S)</t>
  </si>
  <si>
    <t>Woodanilling (S)</t>
  </si>
  <si>
    <t>Wyalkatchem (S)</t>
  </si>
  <si>
    <t>Wyndham-East Kimberley (S)</t>
  </si>
  <si>
    <t>Yalgoo (S)</t>
  </si>
  <si>
    <t>Yilgarn (S)</t>
  </si>
  <si>
    <t>York (S)</t>
  </si>
  <si>
    <t>Tasmania</t>
  </si>
  <si>
    <t>Break O'Day (M)</t>
  </si>
  <si>
    <t>Brighton (M)</t>
  </si>
  <si>
    <t>Burnie (C)</t>
  </si>
  <si>
    <t>Central Coast (M)</t>
  </si>
  <si>
    <t>Central Highlands (M)</t>
  </si>
  <si>
    <t>Circular Head (M)</t>
  </si>
  <si>
    <t>Clarence (C)</t>
  </si>
  <si>
    <t>Derwent Valley (M)</t>
  </si>
  <si>
    <t>Devonport (C)</t>
  </si>
  <si>
    <t>Dorset (M)</t>
  </si>
  <si>
    <t>Flinders (M)</t>
  </si>
  <si>
    <t>George Town (M)</t>
  </si>
  <si>
    <t>Glamorgan/Spring Bay (M)</t>
  </si>
  <si>
    <t>Glenorchy (C)</t>
  </si>
  <si>
    <t>Hobart (C)</t>
  </si>
  <si>
    <t>Huon Valley (M)</t>
  </si>
  <si>
    <t>Kentish (M)</t>
  </si>
  <si>
    <t>King Island (M)</t>
  </si>
  <si>
    <t>Kingborough (M)</t>
  </si>
  <si>
    <t>Latrobe (M)</t>
  </si>
  <si>
    <t>Launceston (C)</t>
  </si>
  <si>
    <t>Meander Valley (M)</t>
  </si>
  <si>
    <t>Northern Midlands (M)</t>
  </si>
  <si>
    <t>Sorell (M)</t>
  </si>
  <si>
    <t>Southern Midlands (M)</t>
  </si>
  <si>
    <t>Tasman (M)</t>
  </si>
  <si>
    <t>Waratah/Wynyard (M)</t>
  </si>
  <si>
    <t>West Coast (M)</t>
  </si>
  <si>
    <t>West Tamar (M)</t>
  </si>
  <si>
    <t>Northern Territory</t>
  </si>
  <si>
    <t>Alice Springs (T)</t>
  </si>
  <si>
    <t>Barkly (R)</t>
  </si>
  <si>
    <t>Belyuen (S)</t>
  </si>
  <si>
    <t>Central Desert (R)</t>
  </si>
  <si>
    <t>Coomalie (S)</t>
  </si>
  <si>
    <t>Darwin (C)</t>
  </si>
  <si>
    <t>East Arnhem (R)</t>
  </si>
  <si>
    <t>Katherine (T)</t>
  </si>
  <si>
    <t>Litchfield (M)</t>
  </si>
  <si>
    <t>MacDonnell (R)</t>
  </si>
  <si>
    <t>Palmerston (C)</t>
  </si>
  <si>
    <t>Roper Gulf (R)</t>
  </si>
  <si>
    <t>Tiwi Islands (R)</t>
  </si>
  <si>
    <t>Victoria Daly (R)</t>
  </si>
  <si>
    <t>Wagait (S)</t>
  </si>
  <si>
    <t>West Arnhem (R)</t>
  </si>
  <si>
    <t>West Daly (R)</t>
  </si>
  <si>
    <t>Unincorporated NT</t>
  </si>
  <si>
    <t>Australian Capital Territory</t>
  </si>
  <si>
    <t>Unincorporated ACT</t>
  </si>
  <si>
    <t>Other Territories</t>
  </si>
  <si>
    <t>Unincorp. Other Territories</t>
  </si>
  <si>
    <t>Please note that there are small random adjustments made to all cell values to protect the confidentiality of data. These adjustments may cause the sum of rows or columns to differ by small amounts from table totals.</t>
  </si>
  <si>
    <t>(b) Based on Place of Usual Residence. Excludes No Usual Address and Migratory, Offshore and Shipping</t>
  </si>
  <si>
    <t>Attained yr 12 or equivalent or Certificate III or higher</t>
  </si>
  <si>
    <t>Not attained yr 12 or equivalent or Certificate III or higher</t>
  </si>
  <si>
    <t>Dubbo</t>
  </si>
  <si>
    <t>North-Eastern NSW</t>
  </si>
  <si>
    <t>North-Western NSW</t>
  </si>
  <si>
    <t>NSW Central and North Coast</t>
  </si>
  <si>
    <t>Riverina - Orange</t>
  </si>
  <si>
    <t>South-Eastern NSW</t>
  </si>
  <si>
    <t>Sydney - Wollongong</t>
  </si>
  <si>
    <t>Melbourne</t>
  </si>
  <si>
    <t>Victoria exc. Melbourne</t>
  </si>
  <si>
    <t>Brisbane</t>
  </si>
  <si>
    <t>Cairns - Atherton</t>
  </si>
  <si>
    <t>Cape York</t>
  </si>
  <si>
    <t>Mount Isa</t>
  </si>
  <si>
    <t>Rockhampton</t>
  </si>
  <si>
    <t>Toowoomba - Roma</t>
  </si>
  <si>
    <t>Torres Strait</t>
  </si>
  <si>
    <t>Townsville - Mackay</t>
  </si>
  <si>
    <t>Adelaide</t>
  </si>
  <si>
    <t>Port Augusta</t>
  </si>
  <si>
    <t>Port Lincoln - Ceduna</t>
  </si>
  <si>
    <t>Broome</t>
  </si>
  <si>
    <t>Geraldton</t>
  </si>
  <si>
    <t>Kalgoorlie</t>
  </si>
  <si>
    <t>Kununurra</t>
  </si>
  <si>
    <t>Perth</t>
  </si>
  <si>
    <t>South Hedland</t>
  </si>
  <si>
    <t>South-Western WA</t>
  </si>
  <si>
    <t>West Kimberley</t>
  </si>
  <si>
    <t>Alice Springs</t>
  </si>
  <si>
    <t>Apatula</t>
  </si>
  <si>
    <t>Darwin</t>
  </si>
  <si>
    <t>Jabiru - Tiwi</t>
  </si>
  <si>
    <t>Katherine</t>
  </si>
  <si>
    <t>Nhulunbuy</t>
  </si>
  <si>
    <t>Tennant Creek</t>
  </si>
  <si>
    <t>Christmas - Cocos (Keeling) Is.</t>
  </si>
  <si>
    <t>Jervis Bay</t>
  </si>
  <si>
    <t>Norfolk Island</t>
  </si>
  <si>
    <t>Bogan</t>
  </si>
  <si>
    <t>Gilgandra</t>
  </si>
  <si>
    <t>Narromine</t>
  </si>
  <si>
    <t>Parkes</t>
  </si>
  <si>
    <t>Warren</t>
  </si>
  <si>
    <t>Warrumbungle Shire</t>
  </si>
  <si>
    <t>Wellington</t>
  </si>
  <si>
    <t>Armidale</t>
  </si>
  <si>
    <t>Glen Innes</t>
  </si>
  <si>
    <t>Gunnedah</t>
  </si>
  <si>
    <t>Guyra - Tingha</t>
  </si>
  <si>
    <t>Inverell - Gwydir</t>
  </si>
  <si>
    <t>Liverpool Plains</t>
  </si>
  <si>
    <t>Moree</t>
  </si>
  <si>
    <t>Moree Plains</t>
  </si>
  <si>
    <t>Muswellbrook</t>
  </si>
  <si>
    <t>Narrabri</t>
  </si>
  <si>
    <t>Tamworth</t>
  </si>
  <si>
    <t>Tenterfield - Jubullum Village</t>
  </si>
  <si>
    <t>Upper Hunter</t>
  </si>
  <si>
    <t>Uralla - Walcha</t>
  </si>
  <si>
    <t>Bourke</t>
  </si>
  <si>
    <t>Brewarrina</t>
  </si>
  <si>
    <t>Cobar - Murrin Bridge</t>
  </si>
  <si>
    <t>Coonamble</t>
  </si>
  <si>
    <t>Far West</t>
  </si>
  <si>
    <t>Walgett</t>
  </si>
  <si>
    <t>Ballina - Bagotville</t>
  </si>
  <si>
    <t>Byron</t>
  </si>
  <si>
    <t>Cessnock</t>
  </si>
  <si>
    <t>Clarence Valley</t>
  </si>
  <si>
    <t>Coffs Harbour - Nambucca</t>
  </si>
  <si>
    <t>Gloucester - Dungog</t>
  </si>
  <si>
    <t>Gosford</t>
  </si>
  <si>
    <t>Great Lakes</t>
  </si>
  <si>
    <t>Kempsey</t>
  </si>
  <si>
    <t>Kyogle</t>
  </si>
  <si>
    <t>Lake Macquarie</t>
  </si>
  <si>
    <t>Lismore</t>
  </si>
  <si>
    <t>Maitland</t>
  </si>
  <si>
    <t>Newcastle</t>
  </si>
  <si>
    <t>Port Macquarie - Hastings</t>
  </si>
  <si>
    <t>Port Stephens</t>
  </si>
  <si>
    <t>Richmond Valley</t>
  </si>
  <si>
    <t>Singleton</t>
  </si>
  <si>
    <t>Taree</t>
  </si>
  <si>
    <t>Tweed</t>
  </si>
  <si>
    <t>Wyong</t>
  </si>
  <si>
    <t>Albury</t>
  </si>
  <si>
    <t>Balranald - Wentworth</t>
  </si>
  <si>
    <t>Bathurst</t>
  </si>
  <si>
    <t>Blayney - Cabonne</t>
  </si>
  <si>
    <t>Carrathool - Murrumbidgee</t>
  </si>
  <si>
    <t>Central Murray</t>
  </si>
  <si>
    <t>Coolamon - Temora - West Wyalong</t>
  </si>
  <si>
    <t>Cootamundra</t>
  </si>
  <si>
    <t>Cowra</t>
  </si>
  <si>
    <t>Deniliquin - Murray</t>
  </si>
  <si>
    <t>Forbes</t>
  </si>
  <si>
    <t>Griffith - Leeton</t>
  </si>
  <si>
    <t>Gundagai - Junee - Harden</t>
  </si>
  <si>
    <t>Lachlan</t>
  </si>
  <si>
    <t>Lithgow - Oberon</t>
  </si>
  <si>
    <t>Mudgee</t>
  </si>
  <si>
    <t>Narrandera</t>
  </si>
  <si>
    <t>Orange</t>
  </si>
  <si>
    <t>Tumut</t>
  </si>
  <si>
    <t>Upper Murray</t>
  </si>
  <si>
    <t>Wagga Wagga</t>
  </si>
  <si>
    <t>Young</t>
  </si>
  <si>
    <t>Bega Valley</t>
  </si>
  <si>
    <t>Eurobodalla</t>
  </si>
  <si>
    <t>Shoalhaven</t>
  </si>
  <si>
    <t>Snowy - Monaro</t>
  </si>
  <si>
    <t>Southern Tablelands</t>
  </si>
  <si>
    <t>Auburn</t>
  </si>
  <si>
    <t>Baulkham Hills</t>
  </si>
  <si>
    <t>Blacktown</t>
  </si>
  <si>
    <t>Blue Mountains</t>
  </si>
  <si>
    <t>Botany Bay</t>
  </si>
  <si>
    <t>Camden</t>
  </si>
  <si>
    <t>Campbelltown</t>
  </si>
  <si>
    <t>Canterbury - Bankstown</t>
  </si>
  <si>
    <t>Fairfield</t>
  </si>
  <si>
    <t>Hawkesbury</t>
  </si>
  <si>
    <t>Holroyd</t>
  </si>
  <si>
    <t>Hornsby - Ku-ring-gai</t>
  </si>
  <si>
    <t>Hunters Hill - Ryde</t>
  </si>
  <si>
    <t>Hurstville - Kogarah</t>
  </si>
  <si>
    <t>Kiama - Shellharbour</t>
  </si>
  <si>
    <t>Leichhardt</t>
  </si>
  <si>
    <t>Liverpool</t>
  </si>
  <si>
    <t>Lord Howe Island</t>
  </si>
  <si>
    <t>Marrickville</t>
  </si>
  <si>
    <t>Northern Beaches</t>
  </si>
  <si>
    <t>Parramatta</t>
  </si>
  <si>
    <t>Penrith</t>
  </si>
  <si>
    <t>Randwick - La Perouse</t>
  </si>
  <si>
    <t>Rockdale</t>
  </si>
  <si>
    <t>Sutherland Shire</t>
  </si>
  <si>
    <t>Sydney - City</t>
  </si>
  <si>
    <t>Sydney - Inner West</t>
  </si>
  <si>
    <t>Sydney - Lower North</t>
  </si>
  <si>
    <t>Wollondilly</t>
  </si>
  <si>
    <t>Wollongong</t>
  </si>
  <si>
    <t>Woollahra - Waverley</t>
  </si>
  <si>
    <t>Brimbank</t>
  </si>
  <si>
    <t>Cardinia</t>
  </si>
  <si>
    <t>Craigieburn - Sunbury</t>
  </si>
  <si>
    <t>Cranbourne - Narre Warren</t>
  </si>
  <si>
    <t>Frankston</t>
  </si>
  <si>
    <t>Greater Dandenong</t>
  </si>
  <si>
    <t>Knox</t>
  </si>
  <si>
    <t>Maribyrnong - Moonee Valley</t>
  </si>
  <si>
    <t>Maroondah</t>
  </si>
  <si>
    <t>Melbourne - East</t>
  </si>
  <si>
    <t>Melbourne - North-East</t>
  </si>
  <si>
    <t>Melbourne - Port Phillip</t>
  </si>
  <si>
    <t>Melton</t>
  </si>
  <si>
    <t>Monash</t>
  </si>
  <si>
    <t>Moreland - Broadmeadows</t>
  </si>
  <si>
    <t>Mornington Peninsula</t>
  </si>
  <si>
    <t>Northcote - Preston - Whittlesea</t>
  </si>
  <si>
    <t>Whitehorse</t>
  </si>
  <si>
    <t>Wyndham - Altona</t>
  </si>
  <si>
    <t>Yarra Ranges</t>
  </si>
  <si>
    <t>Ballarat</t>
  </si>
  <si>
    <t>Baw Baw</t>
  </si>
  <si>
    <t>Bendigo</t>
  </si>
  <si>
    <t>Campaspe - Shepparton - Moira</t>
  </si>
  <si>
    <t>Castlemaine - Kerang</t>
  </si>
  <si>
    <t>Geelong - Queenscliff</t>
  </si>
  <si>
    <t>Gippsland</t>
  </si>
  <si>
    <t>Latrobe</t>
  </si>
  <si>
    <t>Macedon Ranges - Moorabool</t>
  </si>
  <si>
    <t>Mildura</t>
  </si>
  <si>
    <t>South Gippsland - Bass Coast</t>
  </si>
  <si>
    <t>South-West Central Victoria</t>
  </si>
  <si>
    <t>Southern Grampians - Glenelg</t>
  </si>
  <si>
    <t>Swan Hill</t>
  </si>
  <si>
    <t>Upper Goulburn Valley</t>
  </si>
  <si>
    <t>Wallan - Seymour</t>
  </si>
  <si>
    <t>Warrnambool</t>
  </si>
  <si>
    <t>Wimmera</t>
  </si>
  <si>
    <t>Wodonga</t>
  </si>
  <si>
    <t>Beaudesert - Boonah</t>
  </si>
  <si>
    <t>Brisbane City</t>
  </si>
  <si>
    <t>Caboolture</t>
  </si>
  <si>
    <t>Caloundra</t>
  </si>
  <si>
    <t>Esk - Kilcoy</t>
  </si>
  <si>
    <t>Gatton - Laidley</t>
  </si>
  <si>
    <t>Gold Coast</t>
  </si>
  <si>
    <t>Ipswich</t>
  </si>
  <si>
    <t>Logan</t>
  </si>
  <si>
    <t>Maroochy</t>
  </si>
  <si>
    <t>Noosa</t>
  </si>
  <si>
    <t>Pine Rivers</t>
  </si>
  <si>
    <t>Redcliffe</t>
  </si>
  <si>
    <t>Redland</t>
  </si>
  <si>
    <t>Atherton</t>
  </si>
  <si>
    <t>Cairns</t>
  </si>
  <si>
    <t>Cairns - Far North Coast</t>
  </si>
  <si>
    <t>Cairns - Southern Hinterlands</t>
  </si>
  <si>
    <t>Eacham</t>
  </si>
  <si>
    <t>Herberton - Ravenshoe</t>
  </si>
  <si>
    <t>Innisfail - Johnstone</t>
  </si>
  <si>
    <t>Kuranda - Croydon</t>
  </si>
  <si>
    <t>Mareeba</t>
  </si>
  <si>
    <t>Wujal Wujal and Outstations</t>
  </si>
  <si>
    <t>Yarrabah</t>
  </si>
  <si>
    <t>Aurukun</t>
  </si>
  <si>
    <t>Cooktown</t>
  </si>
  <si>
    <t>Hope Vale</t>
  </si>
  <si>
    <t>Kowanyama</t>
  </si>
  <si>
    <t>Lockhart River</t>
  </si>
  <si>
    <t>Mapoon - Napranum - Weipa</t>
  </si>
  <si>
    <t>Northern Peninsula Area</t>
  </si>
  <si>
    <t>Pormpuraaw</t>
  </si>
  <si>
    <t>Boulia - Diamantina - Winton</t>
  </si>
  <si>
    <t>Carpentaria - Burke - Mornington</t>
  </si>
  <si>
    <t>Cloncurry - McKinlay</t>
  </si>
  <si>
    <t>Banana</t>
  </si>
  <si>
    <t>Barcaldine - Blackall - Longreach</t>
  </si>
  <si>
    <t>Bundaberg</t>
  </si>
  <si>
    <t>Central Capricorn</t>
  </si>
  <si>
    <t>Fraser Coast</t>
  </si>
  <si>
    <t>Gladstone</t>
  </si>
  <si>
    <t>Nebo - Clermont</t>
  </si>
  <si>
    <t>North Burnett</t>
  </si>
  <si>
    <t>Rockhampton - Yeppoon</t>
  </si>
  <si>
    <t>Balonne</t>
  </si>
  <si>
    <t>Bulloo - Quilpie - Barcoo</t>
  </si>
  <si>
    <t>Cherbourg</t>
  </si>
  <si>
    <t>Cooloola - Gympie</t>
  </si>
  <si>
    <t>Dalby</t>
  </si>
  <si>
    <t>Goondiwindi - Stanthorpe</t>
  </si>
  <si>
    <t>Jondaryan - Oakey</t>
  </si>
  <si>
    <t>Maranoa - Roma - Mitchell</t>
  </si>
  <si>
    <t>Murgon</t>
  </si>
  <si>
    <t>Murweh</t>
  </si>
  <si>
    <t>Nanango - Kilkivan</t>
  </si>
  <si>
    <t>Paroo</t>
  </si>
  <si>
    <t>South Burnett</t>
  </si>
  <si>
    <t>Southern Downs</t>
  </si>
  <si>
    <t>Toowoomba - Central</t>
  </si>
  <si>
    <t>Toowoomba - North</t>
  </si>
  <si>
    <t>Toowoomba - South</t>
  </si>
  <si>
    <t>Western Downs</t>
  </si>
  <si>
    <t>Kaiwalagal - Inner Islands</t>
  </si>
  <si>
    <t>Kalakawal - Top Western Islands</t>
  </si>
  <si>
    <t>Kalalagal - Western Islands</t>
  </si>
  <si>
    <t>Kulkalgal - Central Islands</t>
  </si>
  <si>
    <t>Meriam - Eastern Islands</t>
  </si>
  <si>
    <t>Bowen (Qld)</t>
  </si>
  <si>
    <t>Burdekin - Ayr</t>
  </si>
  <si>
    <t>Charters Towers</t>
  </si>
  <si>
    <t>Flinders - Richmond - Dalrymple</t>
  </si>
  <si>
    <t>Ingham - Hinchinbrook</t>
  </si>
  <si>
    <t>Mackay</t>
  </si>
  <si>
    <t>Mackay - Surrounds</t>
  </si>
  <si>
    <t>Mirani</t>
  </si>
  <si>
    <t>Palm Island</t>
  </si>
  <si>
    <t>Proserpine - Whitsunday</t>
  </si>
  <si>
    <t>Sarina</t>
  </si>
  <si>
    <t>Thuringowa</t>
  </si>
  <si>
    <t>Townsville</t>
  </si>
  <si>
    <t>Townsville - Surrounds</t>
  </si>
  <si>
    <t>Tully - Cardwell - Jumbun</t>
  </si>
  <si>
    <t>Adelaide - Prospect - Walkerville</t>
  </si>
  <si>
    <t>Adelaide Hills - Mount Barker</t>
  </si>
  <si>
    <t>Barossa</t>
  </si>
  <si>
    <t>Berri - Barmera</t>
  </si>
  <si>
    <t>Campbelltown - Norwood</t>
  </si>
  <si>
    <t>Charles Sturt</t>
  </si>
  <si>
    <t>Fleurieu - Kangaroo Island</t>
  </si>
  <si>
    <t>Gawler</t>
  </si>
  <si>
    <t>Holdfast Bay - West Torrens</t>
  </si>
  <si>
    <t>Loxton - Waikerie - Mid Murray</t>
  </si>
  <si>
    <t>Marion</t>
  </si>
  <si>
    <t>Murray Bridge</t>
  </si>
  <si>
    <t>Murray Mallee</t>
  </si>
  <si>
    <t>Onkaparinga</t>
  </si>
  <si>
    <t>Playford</t>
  </si>
  <si>
    <t>Port Adelaide - Enfield</t>
  </si>
  <si>
    <t>Renmark Paringa</t>
  </si>
  <si>
    <t>Salisbury</t>
  </si>
  <si>
    <t>South-East</t>
  </si>
  <si>
    <t>Tea Tree Gully</t>
  </si>
  <si>
    <t>Unley - Burnside - Mitcham</t>
  </si>
  <si>
    <t>Wakefield - Clare and Gilbert Valleys</t>
  </si>
  <si>
    <t>Yorke Peninsula</t>
  </si>
  <si>
    <t>Anangu Pitjantjatjara</t>
  </si>
  <si>
    <t>Coober Pedy - Umoona</t>
  </si>
  <si>
    <t>Eyre</t>
  </si>
  <si>
    <t>Flinders</t>
  </si>
  <si>
    <t>Whyalla</t>
  </si>
  <si>
    <t>Ceduna</t>
  </si>
  <si>
    <t>Ceduna - West Coast</t>
  </si>
  <si>
    <t>Port Lincoln</t>
  </si>
  <si>
    <t>Broome - Surrounds</t>
  </si>
  <si>
    <t>Carnarvon - Mungullah</t>
  </si>
  <si>
    <t>Carnegie South - Mount Magnet</t>
  </si>
  <si>
    <t>Central West Coast</t>
  </si>
  <si>
    <t>Irwin - Morawa</t>
  </si>
  <si>
    <t>Meekathara - Karalundi</t>
  </si>
  <si>
    <t>Shark Bay - Coral Bay - Upper Gascoyne</t>
  </si>
  <si>
    <t>Esperance - Ravensthorpe</t>
  </si>
  <si>
    <t>Kalgoorlie - Dundas - Goldfields</t>
  </si>
  <si>
    <t>Kalgoorlie - Ningia Mia</t>
  </si>
  <si>
    <t>Laverton - Ngaanyatjarraku</t>
  </si>
  <si>
    <t>Menzies - Leonora</t>
  </si>
  <si>
    <t>Warburton</t>
  </si>
  <si>
    <t>Wiluna</t>
  </si>
  <si>
    <t>Argyle - Warmun</t>
  </si>
  <si>
    <t>Great Sandy Desert</t>
  </si>
  <si>
    <t>Halls Creek</t>
  </si>
  <si>
    <t>Halls Creek - Surrounds</t>
  </si>
  <si>
    <t>Kalumburu</t>
  </si>
  <si>
    <t>North Kimberley</t>
  </si>
  <si>
    <t>Wyndham</t>
  </si>
  <si>
    <t>Armadale</t>
  </si>
  <si>
    <t>Bassendean</t>
  </si>
  <si>
    <t>Bayswater</t>
  </si>
  <si>
    <t>Belmont</t>
  </si>
  <si>
    <t>Canning</t>
  </si>
  <si>
    <t>Cockburn</t>
  </si>
  <si>
    <t>Fremantle</t>
  </si>
  <si>
    <t>Gosnells</t>
  </si>
  <si>
    <t>Joondalup</t>
  </si>
  <si>
    <t>Kalamunda</t>
  </si>
  <si>
    <t>Kwinana</t>
  </si>
  <si>
    <t>Melville</t>
  </si>
  <si>
    <t>Mundaring - Swan View</t>
  </si>
  <si>
    <t>Rockingham</t>
  </si>
  <si>
    <t>Serpentine - Jarrahdale</t>
  </si>
  <si>
    <t>South Perth - Victoria Park</t>
  </si>
  <si>
    <t>Stirling</t>
  </si>
  <si>
    <t>Swan</t>
  </si>
  <si>
    <t>Wanneroo - North-East</t>
  </si>
  <si>
    <t>Yanchep - Two Rocks</t>
  </si>
  <si>
    <t>East Pilbara</t>
  </si>
  <si>
    <t>Exmouth - Ashburton</t>
  </si>
  <si>
    <t>Karratha</t>
  </si>
  <si>
    <t>Port Hedland</t>
  </si>
  <si>
    <t>Roebourne - Wickham</t>
  </si>
  <si>
    <t>Albany</t>
  </si>
  <si>
    <t>Avon</t>
  </si>
  <si>
    <t>Bunbury</t>
  </si>
  <si>
    <t>Busselton</t>
  </si>
  <si>
    <t>Campion</t>
  </si>
  <si>
    <t>Harvey and Surrounds</t>
  </si>
  <si>
    <t>Hotham - Kulin</t>
  </si>
  <si>
    <t>Kojonup - Gnowangerup</t>
  </si>
  <si>
    <t>Mandurah</t>
  </si>
  <si>
    <t>Manjimup - Denmark - Plantagenet</t>
  </si>
  <si>
    <t>Moora - Chittering</t>
  </si>
  <si>
    <t>Murray - Waroona - Boddington</t>
  </si>
  <si>
    <t>Narrogin - Wagin - Katanning</t>
  </si>
  <si>
    <t>Northam</t>
  </si>
  <si>
    <t>South-West</t>
  </si>
  <si>
    <t>Derby - Mowanjum</t>
  </si>
  <si>
    <t>Fitzroy Crossing</t>
  </si>
  <si>
    <t>Fitzroy River</t>
  </si>
  <si>
    <t>Outer Derby - West Kimberley</t>
  </si>
  <si>
    <t>Central Coast - Devonport</t>
  </si>
  <si>
    <t>Central Tasmania</t>
  </si>
  <si>
    <t>Greater Hobart</t>
  </si>
  <si>
    <t>Huon Valley</t>
  </si>
  <si>
    <t>Kingborough</t>
  </si>
  <si>
    <t>Launceston</t>
  </si>
  <si>
    <t>Meander Valley - Kentish</t>
  </si>
  <si>
    <t>Tasmania - North-East Coast</t>
  </si>
  <si>
    <t>Tasmania - South-East Coast</t>
  </si>
  <si>
    <t>Tasmania - West Coast</t>
  </si>
  <si>
    <t>West Tamar - Latrobe</t>
  </si>
  <si>
    <t>Alice exc. Town Camps</t>
  </si>
  <si>
    <t>Alice Springs Town Camps</t>
  </si>
  <si>
    <t>Amoonguna - Santa Teresa - Titjikala</t>
  </si>
  <si>
    <t>Ampilatwatja and Outstations</t>
  </si>
  <si>
    <t>Anmatjere</t>
  </si>
  <si>
    <t>Apatula (Finke) and Homelands</t>
  </si>
  <si>
    <t>Atitjere - Akarnenehe - Engawala</t>
  </si>
  <si>
    <t>Haasts Bluff - Mount Liebig (Watiyawanu)</t>
  </si>
  <si>
    <t>Hermannsburg</t>
  </si>
  <si>
    <t>Kaltukatjara and Outstations</t>
  </si>
  <si>
    <t>Mutitjulu - Uluru - Imanpa</t>
  </si>
  <si>
    <t>Nyirripi and Tanami Outstations</t>
  </si>
  <si>
    <t>Papunya and Outstations</t>
  </si>
  <si>
    <t>Urapuntja</t>
  </si>
  <si>
    <t>Walungurru and Outstations</t>
  </si>
  <si>
    <t>West MacDonnell Ranges</t>
  </si>
  <si>
    <t>Willowra</t>
  </si>
  <si>
    <t>Yuelamu</t>
  </si>
  <si>
    <t>Yuendumu and Outstations</t>
  </si>
  <si>
    <t>Alawa - Brinkin - Nakara</t>
  </si>
  <si>
    <t>Anula - Wulagi</t>
  </si>
  <si>
    <t>Coconut Grove - Ludmilla</t>
  </si>
  <si>
    <t>Cox - Finniss - Coomalie</t>
  </si>
  <si>
    <t>Darwin - Inner Suburbs</t>
  </si>
  <si>
    <t>Karama</t>
  </si>
  <si>
    <t>Litchfield</t>
  </si>
  <si>
    <t>Malak</t>
  </si>
  <si>
    <t>Marrara - Winnellie - Berrimah</t>
  </si>
  <si>
    <t>Millner - Jingili</t>
  </si>
  <si>
    <t>Moil - Wagaman - Wanguri</t>
  </si>
  <si>
    <t>Nightcliff - Rapid Creek</t>
  </si>
  <si>
    <t>Palmerston</t>
  </si>
  <si>
    <t>Tiwi - Lyons - Leanyer</t>
  </si>
  <si>
    <t>Douglas-Daly</t>
  </si>
  <si>
    <t>Kakadu - Marrakai - Jabiru</t>
  </si>
  <si>
    <t>Maningrida and Outstations</t>
  </si>
  <si>
    <t>North-West Arnhem</t>
  </si>
  <si>
    <t>Thamarrurr inc. Wadeye</t>
  </si>
  <si>
    <t>Tiwi Islands</t>
  </si>
  <si>
    <t>Borroloola</t>
  </si>
  <si>
    <t>Daguragu - Kalkarindji and Outstations</t>
  </si>
  <si>
    <t>Elsey - Roper</t>
  </si>
  <si>
    <t>Gulf</t>
  </si>
  <si>
    <t>Katherine Town</t>
  </si>
  <si>
    <t>Lajamanu</t>
  </si>
  <si>
    <t>Ngukurr</t>
  </si>
  <si>
    <t>Victoria River</t>
  </si>
  <si>
    <t>Walangeri</t>
  </si>
  <si>
    <t>Anindilyakwa (Groote)</t>
  </si>
  <si>
    <t>Gapuwiyak and Outstations</t>
  </si>
  <si>
    <t>Laynhapuy - Gumatj Homelands</t>
  </si>
  <si>
    <t>Marthakal Homelands - Galiwinku</t>
  </si>
  <si>
    <t>Nhulunbuy - Gunyangara</t>
  </si>
  <si>
    <t>Numbulwar and Outstations</t>
  </si>
  <si>
    <t>Ramingining - Milingimbi and Outstations</t>
  </si>
  <si>
    <t>Yirrkala</t>
  </si>
  <si>
    <t>Ali Curung</t>
  </si>
  <si>
    <t>Alpurrurulam</t>
  </si>
  <si>
    <t>Barkly</t>
  </si>
  <si>
    <t>Elliott</t>
  </si>
  <si>
    <t>Tennant Creek Town</t>
  </si>
  <si>
    <t>Wutunugurra - Canteen Creek</t>
  </si>
  <si>
    <t>Canberra - North</t>
  </si>
  <si>
    <t>Canberra - South</t>
  </si>
  <si>
    <t>Stromlo - Namadgi</t>
  </si>
  <si>
    <t>Christmas Island</t>
  </si>
  <si>
    <t>Cocos (Keeling) Islands</t>
  </si>
  <si>
    <t>Dubbo - East</t>
  </si>
  <si>
    <t>Dubbo - North</t>
  </si>
  <si>
    <t>Dubbo - South</t>
  </si>
  <si>
    <t>Dubbo - Surrounds</t>
  </si>
  <si>
    <t>Dubbo - West</t>
  </si>
  <si>
    <t>Narromine - Surrounds</t>
  </si>
  <si>
    <t>Trangie</t>
  </si>
  <si>
    <t>Parkes - Surrounds</t>
  </si>
  <si>
    <t>Peak Hill</t>
  </si>
  <si>
    <t>Coonabarabran</t>
  </si>
  <si>
    <t>Coonabarabran - Surrounds</t>
  </si>
  <si>
    <t>Wellington - Surrounds</t>
  </si>
  <si>
    <t>Gunnedah - Surrounds</t>
  </si>
  <si>
    <t>Guyra</t>
  </si>
  <si>
    <t>Tingha</t>
  </si>
  <si>
    <t>Gwydir</t>
  </si>
  <si>
    <t>Inverell</t>
  </si>
  <si>
    <t>Quirindi</t>
  </si>
  <si>
    <t>Walhallow Reserve (Carooma)</t>
  </si>
  <si>
    <t>Werris Creek</t>
  </si>
  <si>
    <t>Moree - North</t>
  </si>
  <si>
    <t>Moree - South</t>
  </si>
  <si>
    <t>Moree - West</t>
  </si>
  <si>
    <t>Stanley Village</t>
  </si>
  <si>
    <t>Boggabilla</t>
  </si>
  <si>
    <t>Mungindi</t>
  </si>
  <si>
    <t>Toomelah</t>
  </si>
  <si>
    <t>Muswellbrook - Surrounds</t>
  </si>
  <si>
    <t>Narrabri - Surrounds</t>
  </si>
  <si>
    <t>Wee Waa</t>
  </si>
  <si>
    <t>Tamworth - Surrounds</t>
  </si>
  <si>
    <t>Jubullum Village</t>
  </si>
  <si>
    <t>Tenterfield</t>
  </si>
  <si>
    <t>Uralla</t>
  </si>
  <si>
    <t>Walcha</t>
  </si>
  <si>
    <t>Bourke - Surrounds</t>
  </si>
  <si>
    <t>Brewarrina - Surrounds</t>
  </si>
  <si>
    <t>Goodooga</t>
  </si>
  <si>
    <t>Cobar</t>
  </si>
  <si>
    <t>Murrin Bridge</t>
  </si>
  <si>
    <t>Coonamble - Surrounds</t>
  </si>
  <si>
    <t>Gulargambone</t>
  </si>
  <si>
    <t>Broken Hill</t>
  </si>
  <si>
    <t>Broken Hill - Surrounds</t>
  </si>
  <si>
    <t>Menindee</t>
  </si>
  <si>
    <t>Wilcannia</t>
  </si>
  <si>
    <t>Collarenebri</t>
  </si>
  <si>
    <t>Gingie Reserve</t>
  </si>
  <si>
    <t>Lightning Ridge</t>
  </si>
  <si>
    <t>Walgett - Surrounds (inc. Namoi Reserve)</t>
  </si>
  <si>
    <t>Bagotville</t>
  </si>
  <si>
    <t>Ballina</t>
  </si>
  <si>
    <t>Ballina - Surrounds</t>
  </si>
  <si>
    <t>Cessnock - Bellbird - Aberdare</t>
  </si>
  <si>
    <t>Cessnock - Surrounds</t>
  </si>
  <si>
    <t>Kurri Kurri - Weston</t>
  </si>
  <si>
    <t>Baryulgil - Malabugilmah</t>
  </si>
  <si>
    <t>Grafton</t>
  </si>
  <si>
    <t>Yamba</t>
  </si>
  <si>
    <t>Yamba - Surrounds</t>
  </si>
  <si>
    <t>Bellingen</t>
  </si>
  <si>
    <t>Bowraville</t>
  </si>
  <si>
    <t>Coffs Harbour</t>
  </si>
  <si>
    <t>Macksville</t>
  </si>
  <si>
    <t>Nambucca - Surrounds</t>
  </si>
  <si>
    <t>Nambucca Heads</t>
  </si>
  <si>
    <t>Sawtell</t>
  </si>
  <si>
    <t>Dungog</t>
  </si>
  <si>
    <t>Gloucester</t>
  </si>
  <si>
    <t>Gosford - East</t>
  </si>
  <si>
    <t>Gosford - West</t>
  </si>
  <si>
    <t>Bulahdelah</t>
  </si>
  <si>
    <t>Forster</t>
  </si>
  <si>
    <t>Tuncurry</t>
  </si>
  <si>
    <t>Kempsey - Surrounds</t>
  </si>
  <si>
    <t>Mirriwinni Gardens - Bellbrook</t>
  </si>
  <si>
    <t>Old Burnt - New Burnt Bridge - Greenhill</t>
  </si>
  <si>
    <t>South West Rocks</t>
  </si>
  <si>
    <t>Muli Muli - Woodenbong</t>
  </si>
  <si>
    <t>Lake Macquarie - East</t>
  </si>
  <si>
    <t>Lake Macquarie - North</t>
  </si>
  <si>
    <t>Lake Macquarie - West</t>
  </si>
  <si>
    <t>Goonellabah</t>
  </si>
  <si>
    <t>Lismore - North</t>
  </si>
  <si>
    <t>Lismore - South</t>
  </si>
  <si>
    <t>Lismore - Surrounds</t>
  </si>
  <si>
    <t>Newcastle - Inner City</t>
  </si>
  <si>
    <t>Newcastle - Outer West</t>
  </si>
  <si>
    <t>Throsby</t>
  </si>
  <si>
    <t>Hastings</t>
  </si>
  <si>
    <t>Port Macquarie</t>
  </si>
  <si>
    <t>Wauchope</t>
  </si>
  <si>
    <t>Karuah</t>
  </si>
  <si>
    <t>Medowie</t>
  </si>
  <si>
    <t>Nelson Bay</t>
  </si>
  <si>
    <t>Port Stephens - Surrounds</t>
  </si>
  <si>
    <t>Raymond Terrace</t>
  </si>
  <si>
    <t>Casino</t>
  </si>
  <si>
    <t>Coraki</t>
  </si>
  <si>
    <t>Richmond Valley exc. Casino</t>
  </si>
  <si>
    <t>Purfleet</t>
  </si>
  <si>
    <t>Taree - Surrounds</t>
  </si>
  <si>
    <t>Wingham</t>
  </si>
  <si>
    <t>Murwillumbah</t>
  </si>
  <si>
    <t>Tweed Coast</t>
  </si>
  <si>
    <t>Tweed Heads</t>
  </si>
  <si>
    <t>Wyong - North-East</t>
  </si>
  <si>
    <t>Wyong - South-West</t>
  </si>
  <si>
    <t>Albury - East</t>
  </si>
  <si>
    <t>Albury - West</t>
  </si>
  <si>
    <t>Balranald</t>
  </si>
  <si>
    <t>Balranald - Wentworth - Surrounds</t>
  </si>
  <si>
    <t>Coomealla</t>
  </si>
  <si>
    <t>Dareton</t>
  </si>
  <si>
    <t>Wentworth</t>
  </si>
  <si>
    <t>Carrathool - Murrumbidgee - Surrounds</t>
  </si>
  <si>
    <t>Darlington Point</t>
  </si>
  <si>
    <t>Hillston</t>
  </si>
  <si>
    <t>Deniliquin</t>
  </si>
  <si>
    <t>Murray</t>
  </si>
  <si>
    <t>Griffith</t>
  </si>
  <si>
    <t>Leeton</t>
  </si>
  <si>
    <t>Condobolin</t>
  </si>
  <si>
    <t>Lake Cargelligo</t>
  </si>
  <si>
    <t>Lithgow</t>
  </si>
  <si>
    <t>Oberon</t>
  </si>
  <si>
    <t>Bletchington</t>
  </si>
  <si>
    <t>Bowen</t>
  </si>
  <si>
    <t>Calare</t>
  </si>
  <si>
    <t>Glenroi</t>
  </si>
  <si>
    <t>Orange - Central</t>
  </si>
  <si>
    <t>Orange - Surrounds</t>
  </si>
  <si>
    <t>Warrendine - Bloomfield</t>
  </si>
  <si>
    <t>Wagga Wagga - East</t>
  </si>
  <si>
    <t>Wagga Wagga - North</t>
  </si>
  <si>
    <t>Wagga Wagga - South</t>
  </si>
  <si>
    <t>Wagga Wagga - Surrounds</t>
  </si>
  <si>
    <t>Wagga Wagga - West</t>
  </si>
  <si>
    <t>Bega</t>
  </si>
  <si>
    <t>Bega - Surrounds</t>
  </si>
  <si>
    <t>Eden</t>
  </si>
  <si>
    <t>Batemans Bay</t>
  </si>
  <si>
    <t>Bodalla</t>
  </si>
  <si>
    <t>Moruya</t>
  </si>
  <si>
    <t>Narooma</t>
  </si>
  <si>
    <t>Wallaga Lake</t>
  </si>
  <si>
    <t>Culburra - Orient Point</t>
  </si>
  <si>
    <t>Nowra</t>
  </si>
  <si>
    <t>Queanbeyan</t>
  </si>
  <si>
    <t>Goulburn Mulwaree</t>
  </si>
  <si>
    <t>Wingecaribee</t>
  </si>
  <si>
    <t>Bidwill</t>
  </si>
  <si>
    <t>Blackett</t>
  </si>
  <si>
    <t>Blacktown - North</t>
  </si>
  <si>
    <t>Blacktown - South</t>
  </si>
  <si>
    <t>Dharruk</t>
  </si>
  <si>
    <t>Doonside - Woodcroft</t>
  </si>
  <si>
    <t>Emerton</t>
  </si>
  <si>
    <t>Glendenning</t>
  </si>
  <si>
    <t>Hassall Grove - Oakhurst - Plumpton</t>
  </si>
  <si>
    <t>Hebersham</t>
  </si>
  <si>
    <t>Kings Langley</t>
  </si>
  <si>
    <t>Lalor Park</t>
  </si>
  <si>
    <t>Lethbridge Park</t>
  </si>
  <si>
    <t>Marayong</t>
  </si>
  <si>
    <t>Mount Druitt - Whalan</t>
  </si>
  <si>
    <t>Parklea - Glenwood - Acacia Gardens</t>
  </si>
  <si>
    <t>Quakers Hill</t>
  </si>
  <si>
    <t>Rooty Hill</t>
  </si>
  <si>
    <t>Shalvey - Willmot</t>
  </si>
  <si>
    <t>Tregear - Ropes Crossing</t>
  </si>
  <si>
    <t>Blaxland - Glenbrook</t>
  </si>
  <si>
    <t>Blue Mountains -  Surrounds</t>
  </si>
  <si>
    <t>Katoomba</t>
  </si>
  <si>
    <t>Lawson</t>
  </si>
  <si>
    <t>Springwood</t>
  </si>
  <si>
    <t>Airds</t>
  </si>
  <si>
    <t>Ambarvale - Glen Alpine</t>
  </si>
  <si>
    <t>Bradbury</t>
  </si>
  <si>
    <t>Campbelltown - Surrounds</t>
  </si>
  <si>
    <t>Campbelltown - Woodbine - Leumeah</t>
  </si>
  <si>
    <t>Claymore - Eagle Vale</t>
  </si>
  <si>
    <t>Ingleburn - Denham Court</t>
  </si>
  <si>
    <t>Macquarie Fields - Glenfield</t>
  </si>
  <si>
    <t>Minto</t>
  </si>
  <si>
    <t>Raby - St Andrews - Kearns</t>
  </si>
  <si>
    <t>Rosemeadow</t>
  </si>
  <si>
    <t>Ruse</t>
  </si>
  <si>
    <t>St Helens Park</t>
  </si>
  <si>
    <t>Bankstown - North-East</t>
  </si>
  <si>
    <t>Bankstown - North-West</t>
  </si>
  <si>
    <t>Bankstown - South</t>
  </si>
  <si>
    <t>Canterbury</t>
  </si>
  <si>
    <t>Fairfield - East</t>
  </si>
  <si>
    <t>Fairfield - West</t>
  </si>
  <si>
    <t>Hawkesbury - Richmond</t>
  </si>
  <si>
    <t>Hawkesbury - Windsor</t>
  </si>
  <si>
    <t>Hurstville</t>
  </si>
  <si>
    <t>Kogarah</t>
  </si>
  <si>
    <t>Kiama</t>
  </si>
  <si>
    <t>Shellharbour</t>
  </si>
  <si>
    <t>Liverpool - East</t>
  </si>
  <si>
    <t>Liverpool - West</t>
  </si>
  <si>
    <t>Manly - Warringah</t>
  </si>
  <si>
    <t>Pittwater</t>
  </si>
  <si>
    <t>Parramatta - Central</t>
  </si>
  <si>
    <t>Parramatta - North-East</t>
  </si>
  <si>
    <t>Parramatta - North-West</t>
  </si>
  <si>
    <t>Parramatta - South</t>
  </si>
  <si>
    <t>Cranebrook - Londonberry</t>
  </si>
  <si>
    <t>Glenmore Park</t>
  </si>
  <si>
    <t>Penrith - Central</t>
  </si>
  <si>
    <t>Penrith - Inner East</t>
  </si>
  <si>
    <t>Penrith - Outer East</t>
  </si>
  <si>
    <t>Penrith - South</t>
  </si>
  <si>
    <t>Penrith - West</t>
  </si>
  <si>
    <t>La Perouse</t>
  </si>
  <si>
    <t>Randwick</t>
  </si>
  <si>
    <t>Sutherland Shire - East</t>
  </si>
  <si>
    <t>Sutherland Shire - West</t>
  </si>
  <si>
    <t>Alexandria - Darlington - Waterloo</t>
  </si>
  <si>
    <t>Darlinghurst - Paddington - Surry Hills</t>
  </si>
  <si>
    <t>Glebe - Prymont - The Rocks</t>
  </si>
  <si>
    <t>Redfern</t>
  </si>
  <si>
    <t>Ashfield</t>
  </si>
  <si>
    <t>Burwood</t>
  </si>
  <si>
    <t>Canada Bay</t>
  </si>
  <si>
    <t>Strathfield</t>
  </si>
  <si>
    <t>Lane Cove - Willoughby</t>
  </si>
  <si>
    <t>Mosman - North Sydney</t>
  </si>
  <si>
    <t>Waverley</t>
  </si>
  <si>
    <t>Woollahra</t>
  </si>
  <si>
    <t>Keilor</t>
  </si>
  <si>
    <t>Sunshine</t>
  </si>
  <si>
    <t>Cranbourne</t>
  </si>
  <si>
    <t>Hallam - Berwick - Pearcedale</t>
  </si>
  <si>
    <t>Chelsea</t>
  </si>
  <si>
    <t>Frankston - East</t>
  </si>
  <si>
    <t>Frankston - West</t>
  </si>
  <si>
    <t>Wantrina - Rowville - Ferntree Gully</t>
  </si>
  <si>
    <t>Maribyrnong</t>
  </si>
  <si>
    <t>Moonee Valley</t>
  </si>
  <si>
    <t>Bayside</t>
  </si>
  <si>
    <t>Boroondara</t>
  </si>
  <si>
    <t>Glen Eira</t>
  </si>
  <si>
    <t>Heidelberg</t>
  </si>
  <si>
    <t>Manningham</t>
  </si>
  <si>
    <t>Nillumbik</t>
  </si>
  <si>
    <t>Watsonia</t>
  </si>
  <si>
    <t>Melbourne - Central</t>
  </si>
  <si>
    <t>Port Phillip</t>
  </si>
  <si>
    <t>Yarra</t>
  </si>
  <si>
    <t>Mount Waverley</t>
  </si>
  <si>
    <t>Oakleigh</t>
  </si>
  <si>
    <t>Wheelers Hill</t>
  </si>
  <si>
    <t>Broadmeadows</t>
  </si>
  <si>
    <t>Brunswick</t>
  </si>
  <si>
    <t>Coburg</t>
  </si>
  <si>
    <t>Moreland - North</t>
  </si>
  <si>
    <t>Mornington - East</t>
  </si>
  <si>
    <t>Mornington - South</t>
  </si>
  <si>
    <t>Mornington - West</t>
  </si>
  <si>
    <t>Northcote</t>
  </si>
  <si>
    <t>Preston</t>
  </si>
  <si>
    <t>Whittlesea</t>
  </si>
  <si>
    <t>Box Hill</t>
  </si>
  <si>
    <t>Nunawading - East</t>
  </si>
  <si>
    <t>Nunawading - West</t>
  </si>
  <si>
    <t>Altona</t>
  </si>
  <si>
    <t>Tarneit - Hoppers Crossing</t>
  </si>
  <si>
    <t>Werribee - Whyndam Vale</t>
  </si>
  <si>
    <t>Ascot - White Hills</t>
  </si>
  <si>
    <t>Bendigo - Surrounds</t>
  </si>
  <si>
    <t>Eaglehawk</t>
  </si>
  <si>
    <t>East Bendigo</t>
  </si>
  <si>
    <t>Maiden Gully - Kangaroo Flats</t>
  </si>
  <si>
    <t>Campaspe - West</t>
  </si>
  <si>
    <t>Echuca</t>
  </si>
  <si>
    <t>Kyabram</t>
  </si>
  <si>
    <t>Moira</t>
  </si>
  <si>
    <t>Shepparton</t>
  </si>
  <si>
    <t>Bairnsdale</t>
  </si>
  <si>
    <t>East Gippsland</t>
  </si>
  <si>
    <t>Lake Tyers</t>
  </si>
  <si>
    <t>Wellington (Vic.)</t>
  </si>
  <si>
    <t>Moe - Yallourn</t>
  </si>
  <si>
    <t>Morwell</t>
  </si>
  <si>
    <t>Traralgon - Churchill</t>
  </si>
  <si>
    <t>Macedon Ranges</t>
  </si>
  <si>
    <t>Moorabool</t>
  </si>
  <si>
    <t>Bass Coast</t>
  </si>
  <si>
    <t>South Gippsland</t>
  </si>
  <si>
    <t>Corangamite - Golden Plains</t>
  </si>
  <si>
    <t>Framlingham</t>
  </si>
  <si>
    <t>Moyne - Ararat - Pyrenees</t>
  </si>
  <si>
    <t>Glenelg North - Heywood</t>
  </si>
  <si>
    <t>Portland</t>
  </si>
  <si>
    <t>Southern Grampians</t>
  </si>
  <si>
    <t>Swan Hill  - Robinvale</t>
  </si>
  <si>
    <t>Swan Hill  - Surrounds</t>
  </si>
  <si>
    <t>Benalla</t>
  </si>
  <si>
    <t>Strathbogie - Mansfield - Murimbindi</t>
  </si>
  <si>
    <t>Alpine - Towong - Indigo</t>
  </si>
  <si>
    <t>Wangaratta</t>
  </si>
  <si>
    <t>Brisbane City - Inner East</t>
  </si>
  <si>
    <t>Brisbane City - Inner North</t>
  </si>
  <si>
    <t>Brisbane City - Inner North-West</t>
  </si>
  <si>
    <t>Brisbane City - Inner South</t>
  </si>
  <si>
    <t>Brisbane City - Inner South-West</t>
  </si>
  <si>
    <t>Brisbane City - Outer East</t>
  </si>
  <si>
    <t>Brisbane City - Outer North</t>
  </si>
  <si>
    <t>Brisbane City - Outer South</t>
  </si>
  <si>
    <t>Brisbane City - Outer West</t>
  </si>
  <si>
    <t>Inala - Richlands</t>
  </si>
  <si>
    <t>Wacol - Doolandella - Forest Lake</t>
  </si>
  <si>
    <t>Gatton</t>
  </si>
  <si>
    <t>Laidley</t>
  </si>
  <si>
    <t>Browns Plains</t>
  </si>
  <si>
    <t>Kingston</t>
  </si>
  <si>
    <t>Logan - Surrounds</t>
  </si>
  <si>
    <t>Loganlea</t>
  </si>
  <si>
    <t>Marsden</t>
  </si>
  <si>
    <t>Woodridge</t>
  </si>
  <si>
    <t>Pine Rivers - East</t>
  </si>
  <si>
    <t>Pine Rivers - West</t>
  </si>
  <si>
    <t>Barron</t>
  </si>
  <si>
    <t>Cairns - City</t>
  </si>
  <si>
    <t>Cairns - North</t>
  </si>
  <si>
    <t>Cairns - West</t>
  </si>
  <si>
    <t>Cairns - White Rock - Mt Sheridan</t>
  </si>
  <si>
    <t>Edmonton</t>
  </si>
  <si>
    <t>Gordonvale</t>
  </si>
  <si>
    <t>Manunda - Portsmith</t>
  </si>
  <si>
    <t>Mount Whitfield</t>
  </si>
  <si>
    <t>Trinity</t>
  </si>
  <si>
    <t>Mossman</t>
  </si>
  <si>
    <t>Mossman - Surrounds</t>
  </si>
  <si>
    <t>Mossman Gorge</t>
  </si>
  <si>
    <t>Herberton</t>
  </si>
  <si>
    <t>Herberton Tablelands</t>
  </si>
  <si>
    <t>Mount Garnet</t>
  </si>
  <si>
    <t>Ravenshoe</t>
  </si>
  <si>
    <t>Innisfail</t>
  </si>
  <si>
    <t>Johnstone</t>
  </si>
  <si>
    <t>Etheridge Tablelands</t>
  </si>
  <si>
    <t>Kowrowa - Mantaka - Mona Mona</t>
  </si>
  <si>
    <t>Cape Tribulation - China Camp - Zig Zag</t>
  </si>
  <si>
    <t>Wujal Wujal</t>
  </si>
  <si>
    <t>Cape York Wilderness</t>
  </si>
  <si>
    <t>Coen</t>
  </si>
  <si>
    <t>Laura</t>
  </si>
  <si>
    <t>Mapoon</t>
  </si>
  <si>
    <t>Napranum</t>
  </si>
  <si>
    <t>Weipa</t>
  </si>
  <si>
    <t>Bamaga and Surrounds</t>
  </si>
  <si>
    <t>Injinoo</t>
  </si>
  <si>
    <t>New Mapoon</t>
  </si>
  <si>
    <t>Seisia</t>
  </si>
  <si>
    <t>Umagico</t>
  </si>
  <si>
    <t>Boulia</t>
  </si>
  <si>
    <t>Diamantina</t>
  </si>
  <si>
    <t>Winton</t>
  </si>
  <si>
    <t>Carpentaria exc. Doomadgee</t>
  </si>
  <si>
    <t>Doomadgee</t>
  </si>
  <si>
    <t>Mornington</t>
  </si>
  <si>
    <t>Normanton</t>
  </si>
  <si>
    <t>Camooweal</t>
  </si>
  <si>
    <t>Mount Isa exc. Camooweal</t>
  </si>
  <si>
    <t>Banana - North</t>
  </si>
  <si>
    <t>Banana - South</t>
  </si>
  <si>
    <t>Biloela</t>
  </si>
  <si>
    <t>Barcaldine</t>
  </si>
  <si>
    <t>Blackall - Tambo</t>
  </si>
  <si>
    <t>Longreach</t>
  </si>
  <si>
    <t>Bundaberg - City</t>
  </si>
  <si>
    <t>Bundaberg - Surrounds</t>
  </si>
  <si>
    <t>Blackwater</t>
  </si>
  <si>
    <t>Central Highlands</t>
  </si>
  <si>
    <t>Emerald</t>
  </si>
  <si>
    <t>Woorabinda</t>
  </si>
  <si>
    <t>Hervey Bay</t>
  </si>
  <si>
    <t>Maryborough</t>
  </si>
  <si>
    <t>Gladstone - City</t>
  </si>
  <si>
    <t>Gladstone - South Coast</t>
  </si>
  <si>
    <t>Gladstone - Surrounds</t>
  </si>
  <si>
    <t>Dysart</t>
  </si>
  <si>
    <t>Moranbah</t>
  </si>
  <si>
    <t>Eidsvold</t>
  </si>
  <si>
    <t>Gayndah</t>
  </si>
  <si>
    <t>North Burnett - Rural</t>
  </si>
  <si>
    <t>Gracemere</t>
  </si>
  <si>
    <t>Mount Morgan</t>
  </si>
  <si>
    <t>Rockhampton - North</t>
  </si>
  <si>
    <t>Rockhampton - South</t>
  </si>
  <si>
    <t>Yeppoon</t>
  </si>
  <si>
    <t>Balonne exc. St George and Dirranbandi</t>
  </si>
  <si>
    <t>Dirranbandi</t>
  </si>
  <si>
    <t>St George</t>
  </si>
  <si>
    <t>Cooloola</t>
  </si>
  <si>
    <t>Gympie</t>
  </si>
  <si>
    <t>Goondiwindi  - Surrounds</t>
  </si>
  <si>
    <t>Goondiwindi</t>
  </si>
  <si>
    <t>Stanthorpe</t>
  </si>
  <si>
    <t>Jondaryan</t>
  </si>
  <si>
    <t>Oakey</t>
  </si>
  <si>
    <t>Maranoa exc. Roma and Mitchell</t>
  </si>
  <si>
    <t>Mitchell</t>
  </si>
  <si>
    <t>Roma</t>
  </si>
  <si>
    <t>Kingaroy</t>
  </si>
  <si>
    <t>Wondai</t>
  </si>
  <si>
    <t>Warwick</t>
  </si>
  <si>
    <t>Warwick - Surrounds</t>
  </si>
  <si>
    <t>Crows Nest</t>
  </si>
  <si>
    <t>Rosalie</t>
  </si>
  <si>
    <t>Greenmount - Clifton - Cambooya</t>
  </si>
  <si>
    <t>Millmerran</t>
  </si>
  <si>
    <t>Pittsworth</t>
  </si>
  <si>
    <t>Chinchilla</t>
  </si>
  <si>
    <t>Murilla - Wandoan</t>
  </si>
  <si>
    <t>Tara (Qld)</t>
  </si>
  <si>
    <t>Wambo</t>
  </si>
  <si>
    <t>Hammond Island</t>
  </si>
  <si>
    <t>Horn Island</t>
  </si>
  <si>
    <t>Muralag and Inner Islands</t>
  </si>
  <si>
    <t>Port Kennedy (Thursday Island)</t>
  </si>
  <si>
    <t>TRAWQ (Thursday Island)</t>
  </si>
  <si>
    <t>Boigu Island</t>
  </si>
  <si>
    <t>Dauan Island</t>
  </si>
  <si>
    <t>Saibai Island</t>
  </si>
  <si>
    <t>Badu Island</t>
  </si>
  <si>
    <t>Kubin (Moa Island)</t>
  </si>
  <si>
    <t>Mabuiag Island</t>
  </si>
  <si>
    <t>St Pauls (Moa Island)</t>
  </si>
  <si>
    <t>Iama (Yam) Island</t>
  </si>
  <si>
    <t>Poruma (Coconut) Island</t>
  </si>
  <si>
    <t>Warraber Island</t>
  </si>
  <si>
    <t>Yorke Island</t>
  </si>
  <si>
    <t>Erub (Darnley) Island</t>
  </si>
  <si>
    <t>Mer (Murray) Island</t>
  </si>
  <si>
    <t>Ugar (Stephens) Island</t>
  </si>
  <si>
    <t>Ayr</t>
  </si>
  <si>
    <t>Burdekin</t>
  </si>
  <si>
    <t>Hinchinbrook</t>
  </si>
  <si>
    <t>Ingham</t>
  </si>
  <si>
    <t>Townsville - Northern Beaches</t>
  </si>
  <si>
    <t>Townsville - Southern Rangelands</t>
  </si>
  <si>
    <t>Cardwell</t>
  </si>
  <si>
    <t>Jumbun</t>
  </si>
  <si>
    <t>Tully</t>
  </si>
  <si>
    <t>Adelaide - Central</t>
  </si>
  <si>
    <t>Prospect - Walkerville</t>
  </si>
  <si>
    <t>Adelaide Hills</t>
  </si>
  <si>
    <t>Mount Barker</t>
  </si>
  <si>
    <t>Barmera</t>
  </si>
  <si>
    <t>Berri</t>
  </si>
  <si>
    <t>Norwood - Payneham - St Peters</t>
  </si>
  <si>
    <t>Charles Sturt - Coast</t>
  </si>
  <si>
    <t>Charles Sturt - Inner East</t>
  </si>
  <si>
    <t>Charles Sturt - Inner West</t>
  </si>
  <si>
    <t>Charles Sturt - North-East</t>
  </si>
  <si>
    <t>Holdfast Bay</t>
  </si>
  <si>
    <t>West Torrens</t>
  </si>
  <si>
    <t>Loxton - Waikerie</t>
  </si>
  <si>
    <t>Mid Murray</t>
  </si>
  <si>
    <t>Marion - Central</t>
  </si>
  <si>
    <t>Marion - North</t>
  </si>
  <si>
    <t>Marion - South</t>
  </si>
  <si>
    <t>Meningie</t>
  </si>
  <si>
    <t>Raukkan</t>
  </si>
  <si>
    <t>Onkaparinga - Central North</t>
  </si>
  <si>
    <t>Onkaparinga - North Coast</t>
  </si>
  <si>
    <t>Onkaparinga - South</t>
  </si>
  <si>
    <t>Playford - Central West</t>
  </si>
  <si>
    <t>Playford - East</t>
  </si>
  <si>
    <t>Playford - Elizabeth</t>
  </si>
  <si>
    <t>Playford - West</t>
  </si>
  <si>
    <t>Port Adelaide - Enfield - Coast</t>
  </si>
  <si>
    <t>Port Adelaide - Enfield - East</t>
  </si>
  <si>
    <t>Port Adelaide - Enfield - Inner</t>
  </si>
  <si>
    <t>Port Adelaide - Enfield - Park</t>
  </si>
  <si>
    <t>Port Adelaide - Enfield - Port</t>
  </si>
  <si>
    <t>Salisbury - Central</t>
  </si>
  <si>
    <t>Salisbury - North-East</t>
  </si>
  <si>
    <t>Salisbury - South-East</t>
  </si>
  <si>
    <t>Salisbury - West</t>
  </si>
  <si>
    <t>Limestone Coast</t>
  </si>
  <si>
    <t>Mount Gambier</t>
  </si>
  <si>
    <t>Burnside</t>
  </si>
  <si>
    <t>Mitcham</t>
  </si>
  <si>
    <t>Unley</t>
  </si>
  <si>
    <t>Copper Coast - Barunga West</t>
  </si>
  <si>
    <t>Point Pearce</t>
  </si>
  <si>
    <t>Amata - Tjurma Homelands</t>
  </si>
  <si>
    <t>Anilalya Homelands</t>
  </si>
  <si>
    <t>Indulkana and Indulkana Homelands</t>
  </si>
  <si>
    <t>Kalka and Homelands</t>
  </si>
  <si>
    <t>Kaltjiti (Fregon) and Irintata Homelands</t>
  </si>
  <si>
    <t>Kanpi - Nyapari - Angatja</t>
  </si>
  <si>
    <t>Mimili and Mimili Homelands</t>
  </si>
  <si>
    <t>Pipalyatjara</t>
  </si>
  <si>
    <t>Pukatja (Ernabella)</t>
  </si>
  <si>
    <t>Watarru and Outstations</t>
  </si>
  <si>
    <t>Coober Pedy</t>
  </si>
  <si>
    <t>Umoona</t>
  </si>
  <si>
    <t>Dunjiba (Oodnadatta)</t>
  </si>
  <si>
    <t>Iga Warta Homeland</t>
  </si>
  <si>
    <t>Lake Eyre - Lake Torrens</t>
  </si>
  <si>
    <t>Leigh Creek - Copley</t>
  </si>
  <si>
    <t>Roxby Downs</t>
  </si>
  <si>
    <t>Flinders Ranges</t>
  </si>
  <si>
    <t>Quorn</t>
  </si>
  <si>
    <t>Davenport</t>
  </si>
  <si>
    <t>Port Augusta - Central</t>
  </si>
  <si>
    <t>Port Augusta - Surrounds</t>
  </si>
  <si>
    <t>Port Augusta - West</t>
  </si>
  <si>
    <t>Stirling North</t>
  </si>
  <si>
    <t>Koonibba</t>
  </si>
  <si>
    <t>Tjutjunaku Worka Tjuta - Inner Homelands</t>
  </si>
  <si>
    <t>Tjutjunaku Worka Tjuta - Outer Homelands</t>
  </si>
  <si>
    <t>Eyre Peninsula</t>
  </si>
  <si>
    <t>Maralinga Tjarutja</t>
  </si>
  <si>
    <t>South-West Coast</t>
  </si>
  <si>
    <t>Yalata</t>
  </si>
  <si>
    <t>Broome - Central</t>
  </si>
  <si>
    <t>Broome - North</t>
  </si>
  <si>
    <t>Broome Town Camps</t>
  </si>
  <si>
    <t>Minyirr - Cable Beach</t>
  </si>
  <si>
    <t>Bardi (One Arm Point)</t>
  </si>
  <si>
    <t>Beagle Bay</t>
  </si>
  <si>
    <t>Bidyadanga</t>
  </si>
  <si>
    <t>Broome - Surrounds (inc. Djarindjin - Lombadina)</t>
  </si>
  <si>
    <t>Carnarvon Town exc. Mungullah</t>
  </si>
  <si>
    <t>Mungullah</t>
  </si>
  <si>
    <t>Carnegie South exc. Mount Magnet</t>
  </si>
  <si>
    <t>Mount Magnet</t>
  </si>
  <si>
    <t>Greenough - Chapman Valley</t>
  </si>
  <si>
    <t>Mullewa</t>
  </si>
  <si>
    <t>Northampton</t>
  </si>
  <si>
    <t>Geraldton - Central</t>
  </si>
  <si>
    <t>Geraldton - Surrounds</t>
  </si>
  <si>
    <t>Geraldton - North</t>
  </si>
  <si>
    <t>Southern Beaches</t>
  </si>
  <si>
    <t>Karalundi</t>
  </si>
  <si>
    <t>Meekatharra exc. Karalundi</t>
  </si>
  <si>
    <t>Burringurrah</t>
  </si>
  <si>
    <t>Esperance</t>
  </si>
  <si>
    <t>Esperance - Ravensthorpe - Surrounds</t>
  </si>
  <si>
    <t>Coolgardie</t>
  </si>
  <si>
    <t>Coonana</t>
  </si>
  <si>
    <t>Kalgoorlie - Dundas</t>
  </si>
  <si>
    <t>Kambalda</t>
  </si>
  <si>
    <t>Kurrawang</t>
  </si>
  <si>
    <t>Norseman</t>
  </si>
  <si>
    <t>Ningia Mia</t>
  </si>
  <si>
    <t>Cosmo Newberry</t>
  </si>
  <si>
    <t>Irrunuytju</t>
  </si>
  <si>
    <t>Jameson</t>
  </si>
  <si>
    <t>Laverton - Ngaanyatjarraku - Surrounds</t>
  </si>
  <si>
    <t>Mount Margaret</t>
  </si>
  <si>
    <t>Papulankutja</t>
  </si>
  <si>
    <t>Wanarn</t>
  </si>
  <si>
    <t>Warakurna</t>
  </si>
  <si>
    <t>Leonora</t>
  </si>
  <si>
    <t>Menzies - Leonora - Surrounds</t>
  </si>
  <si>
    <t>Tjuntjuntjarra</t>
  </si>
  <si>
    <t>Argyle</t>
  </si>
  <si>
    <t>Doon Doon</t>
  </si>
  <si>
    <t>Warmun</t>
  </si>
  <si>
    <t>Balgo</t>
  </si>
  <si>
    <t>Kundat Djaru</t>
  </si>
  <si>
    <t>Mindibungu</t>
  </si>
  <si>
    <t>Mulan</t>
  </si>
  <si>
    <t>Halls Creek exc.Town Camps</t>
  </si>
  <si>
    <t>Mardiwah Loop - Lundja</t>
  </si>
  <si>
    <t>Yardgee - Nicholson Town Camps</t>
  </si>
  <si>
    <t>Kununurra exc. Town Camps</t>
  </si>
  <si>
    <t>Mirima</t>
  </si>
  <si>
    <t>Nulleywah</t>
  </si>
  <si>
    <t>North-East Kimberley</t>
  </si>
  <si>
    <t>North-West Kimberley</t>
  </si>
  <si>
    <t>Armadale - Central</t>
  </si>
  <si>
    <t>Armadale - Surrounds</t>
  </si>
  <si>
    <t>Kelmscott</t>
  </si>
  <si>
    <t>Seville Grove</t>
  </si>
  <si>
    <t>Westfield</t>
  </si>
  <si>
    <t>Bayswater - North</t>
  </si>
  <si>
    <t>Bayswater - South</t>
  </si>
  <si>
    <t>Belmont - North</t>
  </si>
  <si>
    <t>Cloverdale</t>
  </si>
  <si>
    <t>Kewdale</t>
  </si>
  <si>
    <t>Rivervale</t>
  </si>
  <si>
    <t>Canning - Central</t>
  </si>
  <si>
    <t>Canning - North-East</t>
  </si>
  <si>
    <t>Canning Vale - East</t>
  </si>
  <si>
    <t>Cockburn - Central</t>
  </si>
  <si>
    <t>Cockburn - Coast</t>
  </si>
  <si>
    <t>Cockburn - East</t>
  </si>
  <si>
    <t>Coolbellup</t>
  </si>
  <si>
    <t>Hamilton Hill</t>
  </si>
  <si>
    <t>Beckenham</t>
  </si>
  <si>
    <t>Canning Vale (West) - Southern River</t>
  </si>
  <si>
    <t>Huntingdale</t>
  </si>
  <si>
    <t>Kenwick</t>
  </si>
  <si>
    <t>Langford</t>
  </si>
  <si>
    <t>Maddington - Martin - Orange Grove</t>
  </si>
  <si>
    <t>Thornlie</t>
  </si>
  <si>
    <t>Joondalup - North</t>
  </si>
  <si>
    <t>Joondalup - South</t>
  </si>
  <si>
    <t>Forrestfield</t>
  </si>
  <si>
    <t>High Wycombe</t>
  </si>
  <si>
    <t>Kalamunda - Surrounds</t>
  </si>
  <si>
    <t>Kwinana - Central</t>
  </si>
  <si>
    <t>Kwinana - Surrounds</t>
  </si>
  <si>
    <t>Melville - North</t>
  </si>
  <si>
    <t>Melville - South</t>
  </si>
  <si>
    <t>Darlington - Mundaring - Chidlow</t>
  </si>
  <si>
    <t>Swan View</t>
  </si>
  <si>
    <t>Perth - Central</t>
  </si>
  <si>
    <t>Perth - West</t>
  </si>
  <si>
    <t>Rockingham - Central Coast</t>
  </si>
  <si>
    <t>Rockingham - North</t>
  </si>
  <si>
    <t>Rockingham - South-West</t>
  </si>
  <si>
    <t>South Perth</t>
  </si>
  <si>
    <t>Victoria Park</t>
  </si>
  <si>
    <t>Stirling - Coast</t>
  </si>
  <si>
    <t>Stirling - East</t>
  </si>
  <si>
    <t>Stirling - Inner North</t>
  </si>
  <si>
    <t>Stirling - Inner South</t>
  </si>
  <si>
    <t>Ballajura - Malaga</t>
  </si>
  <si>
    <t>Beechboro</t>
  </si>
  <si>
    <t>Bellevue - Koongamia</t>
  </si>
  <si>
    <t>Bullsbrook - Gidgegannup</t>
  </si>
  <si>
    <t>Ellenbrook</t>
  </si>
  <si>
    <t>Guildford - Hazelmere - Woodbridge</t>
  </si>
  <si>
    <t>Midland - Viveash</t>
  </si>
  <si>
    <t>Midvale - Middle Swan</t>
  </si>
  <si>
    <t>Stratton - Jane Brook</t>
  </si>
  <si>
    <t>East Pilbara - Surrounds</t>
  </si>
  <si>
    <t>Jigalong</t>
  </si>
  <si>
    <t>Kiwirrkurra</t>
  </si>
  <si>
    <t>Kunawarritji</t>
  </si>
  <si>
    <t>Marble Bar - Mirtunkarra (Goodabinya)</t>
  </si>
  <si>
    <t>Newman</t>
  </si>
  <si>
    <t>Nullagine</t>
  </si>
  <si>
    <t>Parnngurr</t>
  </si>
  <si>
    <t>Punmu</t>
  </si>
  <si>
    <t>Warralong</t>
  </si>
  <si>
    <t>Exmouth - Ashburton - Surrounds</t>
  </si>
  <si>
    <t>Onslow</t>
  </si>
  <si>
    <t>Paraburdoo</t>
  </si>
  <si>
    <t>Tom Price</t>
  </si>
  <si>
    <t>Mugarinya (Yandeyarra)</t>
  </si>
  <si>
    <t>Port Hedland - Surrounds</t>
  </si>
  <si>
    <t>Port Hedland exc. Tjalka Brooda</t>
  </si>
  <si>
    <t>Tjalka Boorda</t>
  </si>
  <si>
    <t>Cheeditha - Mingullatharndo</t>
  </si>
  <si>
    <t>Dampier</t>
  </si>
  <si>
    <t>Injudunna</t>
  </si>
  <si>
    <t>Roebourne</t>
  </si>
  <si>
    <t>Wickham</t>
  </si>
  <si>
    <t>Albany - Central</t>
  </si>
  <si>
    <t>Albany - Surrounds</t>
  </si>
  <si>
    <t>Avon - Surrounds</t>
  </si>
  <si>
    <t>Beverley</t>
  </si>
  <si>
    <t>Kellerberrin</t>
  </si>
  <si>
    <t>Quairading</t>
  </si>
  <si>
    <t>York</t>
  </si>
  <si>
    <t>Bunbury - North Coast</t>
  </si>
  <si>
    <t>Bunbury - North-East</t>
  </si>
  <si>
    <t>Bunbury - South</t>
  </si>
  <si>
    <t>Carey Park</t>
  </si>
  <si>
    <t>Withers</t>
  </si>
  <si>
    <t>Merredin</t>
  </si>
  <si>
    <t>Mukinbudin</t>
  </si>
  <si>
    <t>Brookton</t>
  </si>
  <si>
    <t>Kulin</t>
  </si>
  <si>
    <t>Pingelly</t>
  </si>
  <si>
    <t>Gnowangerup</t>
  </si>
  <si>
    <t>Kojonup</t>
  </si>
  <si>
    <t>Denmark - Plantagenet</t>
  </si>
  <si>
    <t>Manjimup</t>
  </si>
  <si>
    <t>Gingin - Dandaragan - Chittering</t>
  </si>
  <si>
    <t>Moora</t>
  </si>
  <si>
    <t>Murray - Boddington</t>
  </si>
  <si>
    <t>Pinjarra</t>
  </si>
  <si>
    <t>Waroona</t>
  </si>
  <si>
    <t>Katanning</t>
  </si>
  <si>
    <t>Narrogin - Wagin</t>
  </si>
  <si>
    <t>Augusta - Margaret River</t>
  </si>
  <si>
    <t>Bridgetown - Scott River East</t>
  </si>
  <si>
    <t>Capel - Dardanup</t>
  </si>
  <si>
    <t>Collie</t>
  </si>
  <si>
    <t>Donnybrook - Balingup</t>
  </si>
  <si>
    <t>Derby</t>
  </si>
  <si>
    <t>Karmarlinunga - Djimu Nguda - Budulah</t>
  </si>
  <si>
    <t>Mowanjum</t>
  </si>
  <si>
    <t>Fitzroy Crossing - Surrounds</t>
  </si>
  <si>
    <t>Junjuwa</t>
  </si>
  <si>
    <t>Mindi Rardi - Kurnangki</t>
  </si>
  <si>
    <t>Yungngora</t>
  </si>
  <si>
    <t>Bayulu</t>
  </si>
  <si>
    <t>Djugerari</t>
  </si>
  <si>
    <t>Fitzroy River - Surrounds</t>
  </si>
  <si>
    <t>Joy Springs</t>
  </si>
  <si>
    <t>Kooraby</t>
  </si>
  <si>
    <t>Muludja</t>
  </si>
  <si>
    <t>Wangkatjungka</t>
  </si>
  <si>
    <t>Yakanarra</t>
  </si>
  <si>
    <t>Jarlmadangah Burru</t>
  </si>
  <si>
    <t>Kupungarri</t>
  </si>
  <si>
    <t>Looma</t>
  </si>
  <si>
    <t>Pandanus Park</t>
  </si>
  <si>
    <t>Devonport</t>
  </si>
  <si>
    <t>Ulverstone - Penguin</t>
  </si>
  <si>
    <t>Ulverstone - Penguin - Surrounds</t>
  </si>
  <si>
    <t>Campbell Town</t>
  </si>
  <si>
    <t>Central Highlands (Tas.)</t>
  </si>
  <si>
    <t>Derwent Valley</t>
  </si>
  <si>
    <t>Longford - Evandale</t>
  </si>
  <si>
    <t>Southern Midlands</t>
  </si>
  <si>
    <t>Brighton</t>
  </si>
  <si>
    <t>Clarence</t>
  </si>
  <si>
    <t>Glenorchy</t>
  </si>
  <si>
    <t>Hobart</t>
  </si>
  <si>
    <t>Cygnet</t>
  </si>
  <si>
    <t>Geeveston</t>
  </si>
  <si>
    <t>Huonville - South Cape</t>
  </si>
  <si>
    <t>Blackstone - Prospect Vale</t>
  </si>
  <si>
    <t>Kentish</t>
  </si>
  <si>
    <t>Meander Valley</t>
  </si>
  <si>
    <t>Break O'Day</t>
  </si>
  <si>
    <t>Dorset</t>
  </si>
  <si>
    <t>George Town</t>
  </si>
  <si>
    <t>Glamorgan - Spring Day</t>
  </si>
  <si>
    <t>Sorell</t>
  </si>
  <si>
    <t>Tasman</t>
  </si>
  <si>
    <t>Burnie</t>
  </si>
  <si>
    <t>Circular Head - King Island</t>
  </si>
  <si>
    <t>Waratah</t>
  </si>
  <si>
    <t>Wynyard</t>
  </si>
  <si>
    <t>Zeehan - Franklin</t>
  </si>
  <si>
    <t>Latrobe - Hawley Beach</t>
  </si>
  <si>
    <t>West Tamar</t>
  </si>
  <si>
    <t>Charles</t>
  </si>
  <si>
    <t>Flynn</t>
  </si>
  <si>
    <t>Heavitree</t>
  </si>
  <si>
    <t>Ilparpa community</t>
  </si>
  <si>
    <t>Larapinta</t>
  </si>
  <si>
    <t>Mount Johns</t>
  </si>
  <si>
    <t>Ross</t>
  </si>
  <si>
    <t>Yirara College and Surrounds</t>
  </si>
  <si>
    <t>Amoonguna</t>
  </si>
  <si>
    <t>Anthelk Ewlpaye</t>
  </si>
  <si>
    <t>Anthepe - New Llparpa - Tyeweretye</t>
  </si>
  <si>
    <t>Ewyenper - Ilpeye - Irklancha</t>
  </si>
  <si>
    <t>Ilperle-Tyathe - Mt Nancy - Aper-Alwerr</t>
  </si>
  <si>
    <t>Inarlenge</t>
  </si>
  <si>
    <t>Nyewente - Akngwertnarre - Namatjira</t>
  </si>
  <si>
    <t>Yarrenyty-Arltere</t>
  </si>
  <si>
    <t>Santa Teresa (Ltyentye Purte)</t>
  </si>
  <si>
    <t>South MacDonnell Ranges</t>
  </si>
  <si>
    <t>Titjikala</t>
  </si>
  <si>
    <t>Anmatjere - Surrounds</t>
  </si>
  <si>
    <t>Anmatjere - Ti Tree</t>
  </si>
  <si>
    <t>Laramba</t>
  </si>
  <si>
    <t>Nturiya</t>
  </si>
  <si>
    <t>Pmara Jutunta</t>
  </si>
  <si>
    <t>Wilora</t>
  </si>
  <si>
    <t>Apatula (Finke)</t>
  </si>
  <si>
    <t>Apatula (Finke) Homelands</t>
  </si>
  <si>
    <t>Atitjere</t>
  </si>
  <si>
    <t>Atitjere - Akarnenehe Outstations</t>
  </si>
  <si>
    <t>Engawala</t>
  </si>
  <si>
    <t>Haasts Bluff and Outstations</t>
  </si>
  <si>
    <t>Mount Liebig and Outstations</t>
  </si>
  <si>
    <t>Kaltukatjara (Docker River)</t>
  </si>
  <si>
    <t>Kaltukatjara Outstations</t>
  </si>
  <si>
    <t>Imanpa (Mount Ebenezer )</t>
  </si>
  <si>
    <t>Mutitjulu - Uluru</t>
  </si>
  <si>
    <t>Nyirripi</t>
  </si>
  <si>
    <t>Tanami Outstations</t>
  </si>
  <si>
    <t>Papunya</t>
  </si>
  <si>
    <t>Papunya Outstations</t>
  </si>
  <si>
    <t>Atneltyey</t>
  </si>
  <si>
    <t>Illeuwurru - Inkawenyerre</t>
  </si>
  <si>
    <t>Irrultja</t>
  </si>
  <si>
    <t>Utopia - Arawerr - Arlparra</t>
  </si>
  <si>
    <t>Walungurru (Kintore)</t>
  </si>
  <si>
    <t>Walungurru Outstations</t>
  </si>
  <si>
    <t>Areyonga</t>
  </si>
  <si>
    <t>Ingkerreke Outstations</t>
  </si>
  <si>
    <t>Tjuwanpa Outstations</t>
  </si>
  <si>
    <t>Wallace Rockhole</t>
  </si>
  <si>
    <t>Alawa</t>
  </si>
  <si>
    <t>Brinkin - Nakara</t>
  </si>
  <si>
    <t>Anula</t>
  </si>
  <si>
    <t>Wulagi</t>
  </si>
  <si>
    <t>Bagot Community</t>
  </si>
  <si>
    <t>Kulaluk</t>
  </si>
  <si>
    <t>Minmarama Park</t>
  </si>
  <si>
    <t>Adelaide River - Coomalie</t>
  </si>
  <si>
    <t>Batchelor</t>
  </si>
  <si>
    <t>Belyuen</t>
  </si>
  <si>
    <t>Cox - Finniss</t>
  </si>
  <si>
    <t>Darwin - Central</t>
  </si>
  <si>
    <t>Fannie Bay - Parap</t>
  </si>
  <si>
    <t>Larrakeyah - The Gardens</t>
  </si>
  <si>
    <t>Stuart Park - Bayview - Woolner</t>
  </si>
  <si>
    <t>Acacia-Larrakia</t>
  </si>
  <si>
    <t>Bees Creek - Virginia</t>
  </si>
  <si>
    <t>Darwin River - Berry Springs - Southport</t>
  </si>
  <si>
    <t>Howard Springs - Gunn Point</t>
  </si>
  <si>
    <t>Humpty Doo - Elizabeth Valley</t>
  </si>
  <si>
    <t>Knuckey Lagoon</t>
  </si>
  <si>
    <t>Jingili</t>
  </si>
  <si>
    <t>Millner</t>
  </si>
  <si>
    <t>Moil</t>
  </si>
  <si>
    <t>Wagaman</t>
  </si>
  <si>
    <t>Wanguri</t>
  </si>
  <si>
    <t>Nightcliff</t>
  </si>
  <si>
    <t>Rapid Creek</t>
  </si>
  <si>
    <t>Bakewell - Rosebery - Mitchell</t>
  </si>
  <si>
    <t>Driver</t>
  </si>
  <si>
    <t>Farrar - Durack - Marlow Lagoon</t>
  </si>
  <si>
    <t>Gray</t>
  </si>
  <si>
    <t>Moulden</t>
  </si>
  <si>
    <t>Palmerston Indigenous Village</t>
  </si>
  <si>
    <t>Woodroffe</t>
  </si>
  <si>
    <t>Lyons - Lee Point - Leanyer</t>
  </si>
  <si>
    <t>Tiwi</t>
  </si>
  <si>
    <t>Emu Point</t>
  </si>
  <si>
    <t>Nauiyu Nambiyu</t>
  </si>
  <si>
    <t>Nganmarriyanga (Palumpa)</t>
  </si>
  <si>
    <t>Peppimenarti</t>
  </si>
  <si>
    <t>Pine Creek</t>
  </si>
  <si>
    <t>Jabiru</t>
  </si>
  <si>
    <t>Kakadu - Marrakai - Surrounds</t>
  </si>
  <si>
    <t>Mudginberri</t>
  </si>
  <si>
    <t>Maningrida</t>
  </si>
  <si>
    <t>Maningrida Outstations</t>
  </si>
  <si>
    <t>Cobourg Peninsula - Demed Homelands</t>
  </si>
  <si>
    <t>Gunbalanya</t>
  </si>
  <si>
    <t>Mamadawerre</t>
  </si>
  <si>
    <t>Manmoyi</t>
  </si>
  <si>
    <t>Minjilang</t>
  </si>
  <si>
    <t>Warruwi</t>
  </si>
  <si>
    <t>Thamarrurr exc. Wadeye</t>
  </si>
  <si>
    <t>Wadeye</t>
  </si>
  <si>
    <t>Milikapiti</t>
  </si>
  <si>
    <t>Pirlangimpi</t>
  </si>
  <si>
    <t>Tiwi Islands - Wilderness</t>
  </si>
  <si>
    <t>Wurrumiyanga (Nguiu)</t>
  </si>
  <si>
    <t>Borroloola exc. Mara - Yanyula</t>
  </si>
  <si>
    <t>Mara</t>
  </si>
  <si>
    <t>Yanyula</t>
  </si>
  <si>
    <t>Daguragu</t>
  </si>
  <si>
    <t>Kalkarindji</t>
  </si>
  <si>
    <t>Barunga</t>
  </si>
  <si>
    <t>Bulman - Weemol</t>
  </si>
  <si>
    <t>Elsey Roper - Surrounds</t>
  </si>
  <si>
    <t>Jilkminggan</t>
  </si>
  <si>
    <t>Manyallaluk</t>
  </si>
  <si>
    <t>Mataranka - Mulggan</t>
  </si>
  <si>
    <t>Wugular (Beswick)</t>
  </si>
  <si>
    <t>Mabunji - Mungoorbada Outstations</t>
  </si>
  <si>
    <t>Minyerri</t>
  </si>
  <si>
    <t>Rittarangu</t>
  </si>
  <si>
    <t>Robinson River (Mungoorbada)</t>
  </si>
  <si>
    <t>Yugul Mangi Outstations</t>
  </si>
  <si>
    <t>Binjari</t>
  </si>
  <si>
    <t>Katherine exc. Town Camps</t>
  </si>
  <si>
    <t>Miali Brumby - Warlpiri</t>
  </si>
  <si>
    <t>Rockhole</t>
  </si>
  <si>
    <t>Amanbidji (Mialuni)</t>
  </si>
  <si>
    <t>Bulla</t>
  </si>
  <si>
    <t>Daguragu Outstations</t>
  </si>
  <si>
    <t>Timber Creek</t>
  </si>
  <si>
    <t>Timber Creek - Surrounds</t>
  </si>
  <si>
    <t>Pigeon Hole</t>
  </si>
  <si>
    <t>Walangeri Outstations</t>
  </si>
  <si>
    <t>Yarralin</t>
  </si>
  <si>
    <t>Alyangula</t>
  </si>
  <si>
    <t>Angurugu</t>
  </si>
  <si>
    <t>Angurugu Outstations</t>
  </si>
  <si>
    <t>Milyakburra and Outstations</t>
  </si>
  <si>
    <t>Umbakumba and Outstations</t>
  </si>
  <si>
    <t>Gapuwiyak</t>
  </si>
  <si>
    <t>Gapuwiyak Outstations</t>
  </si>
  <si>
    <t>Dhalinybuy</t>
  </si>
  <si>
    <t>Gan Gan</t>
  </si>
  <si>
    <t>Gumatj - Surrounds</t>
  </si>
  <si>
    <t>Laynhapuy</t>
  </si>
  <si>
    <t>Yilpara</t>
  </si>
  <si>
    <t>Galiwinku</t>
  </si>
  <si>
    <t>Marthakal Homelands exc. Galiwinku</t>
  </si>
  <si>
    <t>Gunyangara</t>
  </si>
  <si>
    <t>Milingimbi</t>
  </si>
  <si>
    <t>Ramingining</t>
  </si>
  <si>
    <t>Ramingining - Milingimbi Outstations</t>
  </si>
  <si>
    <t>Barkly Tablelands - Outstations</t>
  </si>
  <si>
    <t>Elliott Surrounds - Outstations</t>
  </si>
  <si>
    <t>Imangara</t>
  </si>
  <si>
    <t>Julalikari - Outstations</t>
  </si>
  <si>
    <t>Tara</t>
  </si>
  <si>
    <t>Kargaru</t>
  </si>
  <si>
    <t>Marla Marla - Village Camp</t>
  </si>
  <si>
    <t>Ngalpa Ngalpa - Wuppa</t>
  </si>
  <si>
    <t>Tennant Creek exc. Town Camps</t>
  </si>
  <si>
    <t>Canteen Creek</t>
  </si>
  <si>
    <t>Wutunugurra</t>
  </si>
  <si>
    <t>Belconnen</t>
  </si>
  <si>
    <t>Braddon - Kowen</t>
  </si>
  <si>
    <t>Gungahlin</t>
  </si>
  <si>
    <t>Narrabundah - Weston</t>
  </si>
  <si>
    <t>Tuggeranong</t>
  </si>
  <si>
    <t>Jervis Bay exc. Wreck Bay</t>
  </si>
  <si>
    <t>Wreck Bay</t>
  </si>
  <si>
    <t>4741.0 Education Statistics for Aboriginal and Torres Strait Islander Peoples, 2018-19</t>
  </si>
  <si>
    <t>Collection</t>
  </si>
  <si>
    <t>Census 2001-2016</t>
  </si>
  <si>
    <t>Census 2016</t>
  </si>
  <si>
    <t>Local Government Areas</t>
  </si>
  <si>
    <t>Indigenous Regions</t>
  </si>
  <si>
    <t>Indigenous Areas</t>
  </si>
  <si>
    <t>Indigenous Locations</t>
  </si>
  <si>
    <t>NATSISS 2008, 2014-15; NATSIHS 2012-13, 2018-19</t>
  </si>
  <si>
    <t>NATSISS 2008, 2014-15</t>
  </si>
  <si>
    <t>NATSISS 2014-15</t>
  </si>
  <si>
    <t>(b) Based on Place of Usual Residence. Includes Other Territories, No Usual Address and Migratory, Offshore and Shipping</t>
  </si>
  <si>
    <t>Total persons(a)</t>
  </si>
  <si>
    <t>(b) Based on Place of Usual Residence. Includes No Usual Address and Migratory, Offshore and Shipping</t>
  </si>
  <si>
    <t>Local Government Areas (2016 Boundaries)(b)</t>
  </si>
  <si>
    <t>Indigenous Regions(b)</t>
  </si>
  <si>
    <t>Cells in this table containing data have been randomly adjusted to avoid the release of confidential data. Discrepancies may occur between sums of the component items and totals.</t>
  </si>
  <si>
    <t># Proportion has a high margin of error and should be used with caution.</t>
  </si>
  <si>
    <t>* Estimate has a relative standard error of 25% to 50% and should be used with caution</t>
  </si>
  <si>
    <t>** Estimate has a relative standard error greater than 50% and is considered too unreliable for general us</t>
  </si>
  <si>
    <t>ESTIMATE (000s)</t>
  </si>
  <si>
    <t>RELATIVE STANDARD ERROR OF ESTIMATE (%)</t>
  </si>
  <si>
    <t>PROPORTION OF PERSON (%)</t>
  </si>
  <si>
    <t>95% MARGIN OF ERROR OF PROPORTION (%)</t>
  </si>
  <si>
    <t>(a) Includes those whose intentions to study are unknown for 'Whether has future educational intentions'</t>
  </si>
  <si>
    <t>#51.7</t>
  </si>
  <si>
    <t>#70.6</t>
  </si>
  <si>
    <t>#39.2</t>
  </si>
  <si>
    <t>#38.7</t>
  </si>
  <si>
    <t>#32.1</t>
  </si>
  <si>
    <t>#67.9</t>
  </si>
  <si>
    <t>#51.2</t>
  </si>
  <si>
    <t>#48.8</t>
  </si>
  <si>
    <t>#26.2</t>
  </si>
  <si>
    <t>#73.8</t>
  </si>
  <si>
    <t>#42.5</t>
  </si>
  <si>
    <t>#57.5</t>
  </si>
  <si>
    <t>#25.6</t>
  </si>
  <si>
    <t>#74.4</t>
  </si>
  <si>
    <t>#23.2</t>
  </si>
  <si>
    <t>#76.8</t>
  </si>
  <si>
    <t>#54.7</t>
  </si>
  <si>
    <t>#45.3</t>
  </si>
  <si>
    <t>#46.1</t>
  </si>
  <si>
    <t>#53.9</t>
  </si>
  <si>
    <t>#36.5</t>
  </si>
  <si>
    <t>#63.5</t>
  </si>
  <si>
    <t>#31.4</t>
  </si>
  <si>
    <t>#68.6</t>
  </si>
  <si>
    <t>#11.1</t>
  </si>
  <si>
    <t>#88.9</t>
  </si>
  <si>
    <t>#34.9</t>
  </si>
  <si>
    <t>#65.1</t>
  </si>
  <si>
    <t>#18.5</t>
  </si>
  <si>
    <t>#81.5</t>
  </si>
  <si>
    <t>#19.5</t>
  </si>
  <si>
    <t>#80.5</t>
  </si>
  <si>
    <t>#44.4</t>
  </si>
  <si>
    <t>#37.5</t>
  </si>
  <si>
    <t>#32.5</t>
  </si>
  <si>
    <t>#50.2</t>
  </si>
  <si>
    <t>#24.4</t>
  </si>
  <si>
    <t>#61.1</t>
  </si>
  <si>
    <t>#48.9</t>
  </si>
  <si>
    <t>#26.4</t>
  </si>
  <si>
    <t>#48.2</t>
  </si>
  <si>
    <t>#52.6</t>
  </si>
  <si>
    <t>#41.6</t>
  </si>
  <si>
    <t>#39.5</t>
  </si>
  <si>
    <t>#46.8</t>
  </si>
  <si>
    <t>#37.4</t>
  </si>
  <si>
    <t>#27.6</t>
  </si>
  <si>
    <t>#62.3</t>
  </si>
  <si>
    <t>#46.0</t>
  </si>
  <si>
    <t>#56.4</t>
  </si>
  <si>
    <t>#59.8</t>
  </si>
  <si>
    <t>#58.0</t>
  </si>
  <si>
    <t>#44.6</t>
  </si>
  <si>
    <t>#35.1</t>
  </si>
  <si>
    <t>#49.4</t>
  </si>
  <si>
    <t>#21.6</t>
  </si>
  <si>
    <t>#37.6</t>
  </si>
  <si>
    <t>#36.2</t>
  </si>
  <si>
    <t>#55.8</t>
  </si>
  <si>
    <t>#51.6</t>
  </si>
  <si>
    <t>#33.6</t>
  </si>
  <si>
    <t>#26.7</t>
  </si>
  <si>
    <t>#59.2</t>
  </si>
  <si>
    <t>#61.5</t>
  </si>
  <si>
    <t>#56.0</t>
  </si>
  <si>
    <t>#36.3</t>
  </si>
  <si>
    <t>#42.2</t>
  </si>
  <si>
    <t>#48.0</t>
  </si>
  <si>
    <t>#78.8</t>
  </si>
  <si>
    <t>#21.2</t>
  </si>
  <si>
    <t>#81.4</t>
  </si>
  <si>
    <t>#30.9</t>
  </si>
  <si>
    <t>#49.7</t>
  </si>
  <si>
    <t>#12.7</t>
  </si>
  <si>
    <t>#84.0</t>
  </si>
  <si>
    <t>(a) Excludes level of highest non-school qualification not determined.</t>
  </si>
  <si>
    <t>*0.1</t>
  </si>
  <si>
    <t>#51.0</t>
  </si>
  <si>
    <t>#34.3</t>
  </si>
  <si>
    <t>#22.2</t>
  </si>
  <si>
    <t>#46.3</t>
  </si>
  <si>
    <t>#41.5</t>
  </si>
  <si>
    <t>#40.6</t>
  </si>
  <si>
    <t>#50.3</t>
  </si>
  <si>
    <t>#49.5</t>
  </si>
  <si>
    <t>#35.5</t>
  </si>
  <si>
    <t>#73.3</t>
  </si>
  <si>
    <t>#69.6</t>
  </si>
  <si>
    <t>#64.5</t>
  </si>
  <si>
    <t>#41.0</t>
  </si>
  <si>
    <t>Note:</t>
  </si>
  <si>
    <t>Census and Survey data in this publication are not directly comparable</t>
  </si>
  <si>
    <t xml:space="preserve">Released at 11.30am (Canberra time) Fri 4 December 2020 </t>
  </si>
  <si>
    <t>Please note that there are small random adjustments made to all cell values to protect the confidentiality of data. These adjustments may cause the sum of rows or columns to differ by small amounts from table totals. For Census 2001 data, Australia totals may differ between state and remoteness tables due to confidentiality adjustments.</t>
  </si>
  <si>
    <t>Table 4.1 Educational intentions, Aboriginal and/or Torres Strait Islander persons not currently studying, State/Territory by Age groups, NATSISS 2008 and 2014-15</t>
  </si>
  <si>
    <t>Table 4.2 Educational intentions, Aboriginal and/or Torres Strait Islander persons not currently studying, Remoteness by Age groups, NATSISS 2008 and 2014-15</t>
  </si>
  <si>
    <t>Indigenous Areas(b)</t>
  </si>
  <si>
    <t>Total(a)</t>
  </si>
  <si>
    <t>Indigenous Locations(b)</t>
  </si>
  <si>
    <t>np not available for publication</t>
  </si>
  <si>
    <t>Whether attained year 12 or equivalent or certificate II or above</t>
  </si>
  <si>
    <t>Whether attained year 12 or equivalent or certificate III or above</t>
  </si>
  <si>
    <t>Table 1.1  Whether attained year 12 or equivalent or certificate II or above, Aboriginal and/or Torres Strait Islander persons aged 20 years and over, by State/Territory, Census 2001-2016</t>
  </si>
  <si>
    <t>Attained year 12 or equivalent or certificate II or above</t>
  </si>
  <si>
    <t>(a) People who did not state if they had a non-school qualification (or whose level of education was inadequately described) and did not have year 12, are excluded from the calculation (numerator and denominator). People who did not state their highest year of school and did not have a qualification at certificate II level or above, are also excluded.</t>
  </si>
  <si>
    <t>Table 1.2  Whether attained year 12 or equivalent or certificate II or above, Aboriginal and/or Torres Strait Islander persons aged 20 years and over, by Remoteness, Census 2001-2016</t>
  </si>
  <si>
    <t>Table 2.1  Whether attained year 12 or equivalent or certificate III or above, Aboriginal and/or Torres Strait Islander persons aged 20 years and over, by State/Territory, Census 2001-2016</t>
  </si>
  <si>
    <t>Attained year 12 or equivalent or certificate III or above</t>
  </si>
  <si>
    <t>(a) People who did not state if they had a non-school qualification (or whose level of education was inadequately described) and did not have year 12, are excluded from the calculation (numerator and denominator). People who did not state their highest year of school and did not have a qualification at certificate III level or above, are also excluded.</t>
  </si>
  <si>
    <t>Table 2.2  Whether attained year 12 or equivalent or certificate III or above, Aboriginal and/or Torres Strait Islander persons aged 20 years and over, by Remoteness, Census 2001-2016</t>
  </si>
  <si>
    <t>Table 2.3 Whether attained year 12 or equivalent or certificate III or above, Aboriginal and/or Torres Strait Islander persons aged 20-24 years old, by Local Government Area (LGA), Census 2016</t>
  </si>
  <si>
    <t>Table 2.4 Whether attained year 12 or equivalent or certificate III or above, Aboriginal and/or Torres Strait Islander persons aged 20-24 years old, by Indigenous Region (IREG), Census 2016</t>
  </si>
  <si>
    <t>Attained yr 12 or equivalent or certificate III or higher</t>
  </si>
  <si>
    <t>Not attained yr 12 or equivalent or certificate III or higher</t>
  </si>
  <si>
    <t>Not attained yr 12 or equivalent or C=certificate III or higher</t>
  </si>
  <si>
    <t>Table 2.5 Whether attained year 12 or equivalent or certificate III or above, Aboriginal and/or Torres Strait Islander persons aged 20-24 years old, by Indigenous Area (IARE), Census 2016</t>
  </si>
  <si>
    <t>Table 2.6 Whether attained year 12 or equivalent or certificate III or above, Aboriginal and/or Torres Strait Islander persons aged 20-24 years, by Indigenous Location (ILOC), Census 2016</t>
  </si>
  <si>
    <t>Table 3.1 Whether attained year 12 or equivalent or certificate III or above, Aboriginal and/or Torres Strait Islander persons aged 20 years and over, by State/Territory, NATSIHS 2012-13 and 2018-19, NATSISS 2008 and 2014-15</t>
  </si>
  <si>
    <t>Table 3.2 Whether attained year 12 or equivalent or certificate III or above, Aboriginal and/or Torres Strait Islander persons aged 20 years and over, by Remoteness, NATSIHS 2012-13 and 2018-19, NATSISS 2008 and 2014-15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</si>
</sst>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quot;*&quot;#,##0.0"/>
    <numFmt numFmtId="167" formatCode="&quot;#&quot;#,##0.0"/>
    <numFmt numFmtId="168" formatCode="&quot;**&quot;#,##0.0"/>
  </numFmts>
  <fonts count="24" x14ac:knownFonts="1">
    <font>
      <sz val="11"/>
      <color theme="1"/>
      <name val="Calibri"/>
      <family val="2"/>
      <scheme val="minor"/>
    </font>
    <font>
      <u/>
      <sz val="11"/>
      <color theme="10"/>
      <name val="Calibri"/>
      <family val="2"/>
      <scheme val="minor"/>
    </font>
    <font>
      <sz val="28"/>
      <color theme="1"/>
      <name val="Calibri"/>
      <family val="2"/>
      <scheme val="minor"/>
    </font>
    <font>
      <sz val="8"/>
      <name val="Arial"/>
      <family val="2"/>
    </font>
    <font>
      <b/>
      <sz val="12"/>
      <name val="Arial"/>
      <family val="2"/>
    </font>
    <font>
      <sz val="10"/>
      <name val="Arial"/>
      <family val="2"/>
    </font>
    <font>
      <b/>
      <sz val="9"/>
      <color indexed="10"/>
      <name val="Arial"/>
      <family val="2"/>
    </font>
    <font>
      <b/>
      <sz val="8"/>
      <color theme="1"/>
      <name val="Arial"/>
      <family val="2"/>
    </font>
    <font>
      <u/>
      <sz val="10"/>
      <color indexed="12"/>
      <name val="Arial"/>
      <family val="2"/>
    </font>
    <font>
      <u/>
      <sz val="8"/>
      <color indexed="12"/>
      <name val="Arial"/>
      <family val="2"/>
    </font>
    <font>
      <sz val="8"/>
      <color theme="1"/>
      <name val="arial"/>
      <family val="2"/>
    </font>
    <font>
      <b/>
      <sz val="12"/>
      <color indexed="12"/>
      <name val="Arial"/>
      <family val="2"/>
    </font>
    <font>
      <b/>
      <sz val="10"/>
      <name val="Arial"/>
      <family val="2"/>
    </font>
    <font>
      <sz val="8"/>
      <color indexed="12"/>
      <name val="Arial"/>
      <family val="2"/>
    </font>
    <font>
      <b/>
      <sz val="8"/>
      <name val="Arial"/>
      <family val="2"/>
    </font>
    <font>
      <sz val="8"/>
      <name val="Microsoft Sans Serif"/>
      <family val="2"/>
    </font>
    <font>
      <b/>
      <i/>
      <sz val="8"/>
      <name val="Arial"/>
      <family val="2"/>
    </font>
    <font>
      <u/>
      <sz val="8"/>
      <color theme="10"/>
      <name val="Arial"/>
      <family val="2"/>
    </font>
    <font>
      <b/>
      <sz val="10"/>
      <color theme="1"/>
      <name val="Arial"/>
      <family val="2"/>
    </font>
    <font>
      <i/>
      <sz val="8"/>
      <name val="Arial"/>
      <family val="2"/>
    </font>
    <font>
      <i/>
      <sz val="8"/>
      <color theme="1"/>
      <name val="Arial"/>
      <family val="2"/>
    </font>
    <font>
      <b/>
      <i/>
      <sz val="8"/>
      <color theme="1"/>
      <name val="Arial"/>
      <family val="2"/>
    </font>
    <font>
      <b/>
      <sz val="11"/>
      <color theme="1"/>
      <name val="Calibri"/>
      <family val="2"/>
      <scheme val="minor"/>
    </font>
    <font>
      <b/>
      <sz val="28"/>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2">
    <xf numFmtId="0" fontId="0" fillId="0" borderId="0"/>
    <xf numFmtId="0" fontId="1" fillId="0" borderId="0" applyNumberFormat="0" applyFill="0" applyBorder="0" applyAlignment="0" applyProtection="0"/>
    <xf numFmtId="0" fontId="3" fillId="0" borderId="0"/>
    <xf numFmtId="0" fontId="8" fillId="0" borderId="0" applyNumberFormat="0" applyFill="0" applyBorder="0" applyAlignment="0" applyProtection="0">
      <alignment vertical="top"/>
      <protection locked="0"/>
    </xf>
    <xf numFmtId="0" fontId="15" fillId="0" borderId="0">
      <alignment horizontal="left" vertical="center" wrapText="1"/>
    </xf>
    <xf numFmtId="0" fontId="9" fillId="0" borderId="0" applyNumberFormat="0" applyFill="0" applyBorder="0" applyAlignment="0" applyProtection="0">
      <alignment vertical="top"/>
      <protection locked="0"/>
    </xf>
    <xf numFmtId="0" fontId="3" fillId="0" borderId="0">
      <alignment horizontal="right"/>
    </xf>
    <xf numFmtId="0" fontId="3" fillId="0" borderId="0">
      <alignment horizontal="left" vertical="center" wrapText="1"/>
    </xf>
    <xf numFmtId="0" fontId="3" fillId="0" borderId="0">
      <alignment horizontal="left" vertical="center" wrapText="1"/>
    </xf>
    <xf numFmtId="0" fontId="3" fillId="0" borderId="0">
      <alignment horizontal="right"/>
    </xf>
    <xf numFmtId="0" fontId="3" fillId="0" borderId="0">
      <alignment horizontal="left" vertical="center" wrapText="1"/>
    </xf>
    <xf numFmtId="0" fontId="15" fillId="0" borderId="0">
      <alignment horizontal="right"/>
    </xf>
  </cellStyleXfs>
  <cellXfs count="189">
    <xf numFmtId="0" fontId="0" fillId="0" borderId="0" xfId="0"/>
    <xf numFmtId="0" fontId="0" fillId="0" borderId="0" xfId="0" applyFill="1" applyBorder="1"/>
    <xf numFmtId="0" fontId="0" fillId="0" borderId="0" xfId="0" applyFill="1" applyBorder="1" applyAlignment="1">
      <alignment wrapText="1"/>
    </xf>
    <xf numFmtId="0" fontId="5" fillId="0" borderId="0" xfId="2" applyFont="1" applyBorder="1" applyAlignment="1">
      <alignment vertical="center"/>
    </xf>
    <xf numFmtId="0" fontId="6" fillId="0" borderId="0" xfId="0" applyFont="1" applyBorder="1"/>
    <xf numFmtId="0" fontId="0" fillId="0" borderId="0" xfId="0" applyBorder="1" applyAlignment="1">
      <alignment wrapText="1"/>
    </xf>
    <xf numFmtId="0" fontId="0" fillId="0" borderId="0" xfId="0" applyBorder="1"/>
    <xf numFmtId="0" fontId="4" fillId="0" borderId="0" xfId="0" applyFont="1" applyBorder="1" applyAlignment="1">
      <alignment horizontal="left"/>
    </xf>
    <xf numFmtId="0" fontId="7" fillId="0" borderId="0" xfId="0" applyFont="1" applyBorder="1"/>
    <xf numFmtId="0" fontId="9" fillId="0" borderId="0" xfId="1" applyFont="1" applyAlignment="1" applyProtection="1"/>
    <xf numFmtId="0" fontId="3" fillId="0" borderId="0" xfId="3" applyFont="1" applyBorder="1" applyAlignment="1" applyProtection="1"/>
    <xf numFmtId="0" fontId="10" fillId="0" borderId="0" xfId="0" applyFont="1" applyBorder="1"/>
    <xf numFmtId="0" fontId="3" fillId="0" borderId="0" xfId="0" applyFont="1" applyBorder="1" applyAlignment="1">
      <alignment horizontal="left"/>
    </xf>
    <xf numFmtId="0" fontId="9" fillId="0" borderId="0" xfId="3" applyFont="1" applyBorder="1" applyAlignment="1" applyProtection="1"/>
    <xf numFmtId="0" fontId="4" fillId="0" borderId="0" xfId="3" applyFont="1" applyBorder="1" applyAlignment="1" applyProtection="1"/>
    <xf numFmtId="0" fontId="8" fillId="0" borderId="0" xfId="3" applyBorder="1" applyAlignment="1" applyProtection="1"/>
    <xf numFmtId="0" fontId="4" fillId="0" borderId="0" xfId="0" applyFont="1" applyBorder="1"/>
    <xf numFmtId="0" fontId="10" fillId="0" borderId="0" xfId="0" applyFont="1"/>
    <xf numFmtId="0" fontId="3" fillId="0" borderId="0" xfId="0" applyFont="1"/>
    <xf numFmtId="0" fontId="12" fillId="0" borderId="0" xfId="0" applyFont="1"/>
    <xf numFmtId="0" fontId="10" fillId="0" borderId="1" xfId="0" applyFont="1" applyBorder="1"/>
    <xf numFmtId="0" fontId="14" fillId="0" borderId="1" xfId="0" applyFont="1" applyBorder="1" applyAlignment="1">
      <alignment horizontal="right" wrapText="1"/>
    </xf>
    <xf numFmtId="0" fontId="7" fillId="0" borderId="0" xfId="0" applyFont="1" applyAlignment="1">
      <alignment wrapText="1"/>
    </xf>
    <xf numFmtId="0" fontId="3" fillId="0" borderId="0" xfId="0" applyFont="1" applyFill="1"/>
    <xf numFmtId="0" fontId="13" fillId="0" borderId="0" xfId="5" applyFont="1" applyBorder="1" applyAlignment="1" applyProtection="1"/>
    <xf numFmtId="0" fontId="7" fillId="0" borderId="0" xfId="0" applyFont="1" applyBorder="1" applyAlignment="1">
      <alignment wrapText="1"/>
    </xf>
    <xf numFmtId="164" fontId="3" fillId="0" borderId="0" xfId="4" applyNumberFormat="1" applyFont="1" applyBorder="1" applyAlignment="1">
      <alignment horizontal="right"/>
    </xf>
    <xf numFmtId="0" fontId="3" fillId="0" borderId="0" xfId="7" applyAlignment="1">
      <alignment horizontal="left" vertical="center" wrapText="1" indent="2"/>
    </xf>
    <xf numFmtId="0" fontId="14" fillId="0" borderId="0" xfId="0" applyFont="1" applyBorder="1" applyAlignment="1">
      <alignment horizontal="left" wrapText="1"/>
    </xf>
    <xf numFmtId="1" fontId="3" fillId="0" borderId="0" xfId="9" applyNumberFormat="1">
      <alignment horizontal="right"/>
    </xf>
    <xf numFmtId="3" fontId="14" fillId="0" borderId="0" xfId="4" applyNumberFormat="1" applyFont="1" applyAlignment="1">
      <alignment horizontal="right"/>
    </xf>
    <xf numFmtId="0" fontId="3" fillId="0" borderId="0" xfId="7" applyBorder="1" applyAlignment="1">
      <alignment horizontal="left" vertical="center" wrapText="1" indent="2"/>
    </xf>
    <xf numFmtId="1" fontId="3" fillId="0" borderId="0" xfId="9" applyNumberFormat="1" applyBorder="1">
      <alignment horizontal="right"/>
    </xf>
    <xf numFmtId="0" fontId="14" fillId="0" borderId="0" xfId="7" applyFont="1" applyBorder="1" applyAlignment="1">
      <alignment horizontal="left" vertical="center" wrapText="1" indent="2"/>
    </xf>
    <xf numFmtId="3" fontId="14" fillId="0" borderId="0" xfId="4" applyNumberFormat="1" applyFont="1" applyBorder="1" applyAlignment="1">
      <alignment horizontal="right"/>
    </xf>
    <xf numFmtId="0" fontId="7" fillId="0" borderId="0" xfId="0" applyFont="1" applyAlignment="1"/>
    <xf numFmtId="0" fontId="14" fillId="0" borderId="3" xfId="0" applyFont="1" applyBorder="1" applyAlignment="1">
      <alignment horizontal="right" wrapText="1"/>
    </xf>
    <xf numFmtId="0" fontId="12" fillId="0" borderId="1" xfId="0" applyFont="1" applyBorder="1"/>
    <xf numFmtId="3" fontId="3" fillId="0" borderId="0" xfId="9" applyNumberFormat="1">
      <alignment horizontal="right"/>
    </xf>
    <xf numFmtId="0" fontId="3" fillId="0" borderId="0" xfId="10" applyFont="1" applyBorder="1" applyAlignment="1">
      <alignment horizontal="left" wrapText="1" indent="1"/>
    </xf>
    <xf numFmtId="0" fontId="14" fillId="0" borderId="0" xfId="0" applyFont="1" applyBorder="1" applyAlignment="1">
      <alignment horizontal="left" wrapText="1" indent="1"/>
    </xf>
    <xf numFmtId="0" fontId="7" fillId="0" borderId="0" xfId="0" applyFont="1" applyBorder="1" applyAlignment="1">
      <alignment horizontal="left"/>
    </xf>
    <xf numFmtId="0" fontId="3" fillId="0" borderId="3" xfId="10" applyFont="1" applyBorder="1" applyAlignment="1">
      <alignment horizontal="left" vertical="center" wrapText="1" indent="2"/>
    </xf>
    <xf numFmtId="0" fontId="14" fillId="0" borderId="0" xfId="0" applyFont="1" applyBorder="1" applyAlignment="1">
      <alignment wrapText="1"/>
    </xf>
    <xf numFmtId="0" fontId="10" fillId="0" borderId="0" xfId="0" applyFont="1" applyAlignment="1">
      <alignment horizontal="right"/>
    </xf>
    <xf numFmtId="0" fontId="16" fillId="0" borderId="0" xfId="0" applyFont="1" applyBorder="1" applyAlignment="1">
      <alignment horizontal="left" wrapText="1"/>
    </xf>
    <xf numFmtId="0" fontId="3" fillId="0" borderId="0" xfId="0" applyFont="1" applyBorder="1"/>
    <xf numFmtId="0" fontId="3" fillId="0" borderId="0" xfId="7" applyAlignment="1">
      <alignment horizontal="left" vertical="center" wrapText="1" indent="1"/>
    </xf>
    <xf numFmtId="0" fontId="14" fillId="0" borderId="0" xfId="7" applyFont="1" applyBorder="1" applyAlignment="1">
      <alignment horizontal="left" vertical="center" wrapText="1" indent="1"/>
    </xf>
    <xf numFmtId="0" fontId="10" fillId="0" borderId="0" xfId="0" applyFont="1" applyAlignment="1">
      <alignment horizontal="left" indent="1"/>
    </xf>
    <xf numFmtId="0" fontId="7" fillId="0" borderId="0" xfId="0" applyFont="1" applyAlignment="1">
      <alignment horizontal="left"/>
    </xf>
    <xf numFmtId="164" fontId="3" fillId="0" borderId="0" xfId="6" applyNumberFormat="1">
      <alignment horizontal="right"/>
    </xf>
    <xf numFmtId="166" fontId="3" fillId="0" borderId="0" xfId="6" applyNumberFormat="1">
      <alignment horizontal="right"/>
    </xf>
    <xf numFmtId="164" fontId="3" fillId="0" borderId="0" xfId="6" applyNumberFormat="1" applyBorder="1">
      <alignment horizontal="right"/>
    </xf>
    <xf numFmtId="167" fontId="3" fillId="0" borderId="0" xfId="6" applyNumberFormat="1">
      <alignment horizontal="right"/>
    </xf>
    <xf numFmtId="0" fontId="10" fillId="0" borderId="0" xfId="0" applyFont="1" applyBorder="1" applyAlignment="1">
      <alignment horizontal="right"/>
    </xf>
    <xf numFmtId="164" fontId="3" fillId="0" borderId="0" xfId="6" applyNumberFormat="1" applyFont="1" applyBorder="1">
      <alignment horizontal="right"/>
    </xf>
    <xf numFmtId="164" fontId="14" fillId="0" borderId="1" xfId="6" applyNumberFormat="1" applyFont="1" applyBorder="1">
      <alignment horizontal="right"/>
    </xf>
    <xf numFmtId="164" fontId="14" fillId="0" borderId="0" xfId="6" applyNumberFormat="1" applyFont="1" applyBorder="1">
      <alignment horizontal="right"/>
    </xf>
    <xf numFmtId="0" fontId="7" fillId="0" borderId="0" xfId="0" applyFont="1"/>
    <xf numFmtId="0" fontId="7" fillId="0" borderId="0" xfId="0" applyFont="1" applyBorder="1" applyAlignment="1">
      <alignment horizontal="left" indent="1"/>
    </xf>
    <xf numFmtId="0" fontId="14" fillId="0" borderId="1" xfId="7" applyFont="1" applyBorder="1" applyAlignment="1">
      <alignment horizontal="left" vertical="center" wrapText="1" indent="1"/>
    </xf>
    <xf numFmtId="0" fontId="7" fillId="0" borderId="1" xfId="0" applyFont="1" applyBorder="1"/>
    <xf numFmtId="164" fontId="3" fillId="0" borderId="0" xfId="6" applyNumberFormat="1" applyFont="1">
      <alignment horizontal="right"/>
    </xf>
    <xf numFmtId="164" fontId="3" fillId="0" borderId="0" xfId="11" applyNumberFormat="1" applyFont="1">
      <alignment horizontal="right"/>
    </xf>
    <xf numFmtId="166" fontId="3" fillId="0" borderId="0" xfId="6" applyNumberFormat="1" applyFont="1">
      <alignment horizontal="right"/>
    </xf>
    <xf numFmtId="166" fontId="3" fillId="0" borderId="0" xfId="11" applyNumberFormat="1" applyFont="1">
      <alignment horizontal="right"/>
    </xf>
    <xf numFmtId="167" fontId="3" fillId="0" borderId="0" xfId="6" applyNumberFormat="1" applyFont="1">
      <alignment horizontal="right"/>
    </xf>
    <xf numFmtId="0" fontId="3" fillId="0" borderId="0" xfId="0" applyFont="1" applyBorder="1" applyAlignment="1">
      <alignment horizontal="left" wrapText="1" indent="1"/>
    </xf>
    <xf numFmtId="164" fontId="14" fillId="0" borderId="1" xfId="11" applyNumberFormat="1" applyFont="1" applyBorder="1">
      <alignment horizontal="right"/>
    </xf>
    <xf numFmtId="164" fontId="14" fillId="0" borderId="0" xfId="11" applyNumberFormat="1" applyFont="1" applyBorder="1">
      <alignment horizontal="right"/>
    </xf>
    <xf numFmtId="0" fontId="14" fillId="0" borderId="1" xfId="0" applyFont="1" applyBorder="1" applyAlignment="1">
      <alignment horizontal="left" wrapText="1" indent="1"/>
    </xf>
    <xf numFmtId="164" fontId="3" fillId="0" borderId="0" xfId="11" applyNumberFormat="1" applyFont="1" applyBorder="1">
      <alignment horizontal="right"/>
    </xf>
    <xf numFmtId="168" fontId="3" fillId="0" borderId="0" xfId="11" applyNumberFormat="1" applyFont="1">
      <alignment horizontal="right"/>
    </xf>
    <xf numFmtId="0" fontId="3" fillId="0" borderId="0" xfId="6" applyNumberFormat="1" applyFont="1">
      <alignment horizontal="right"/>
    </xf>
    <xf numFmtId="166" fontId="3" fillId="0" borderId="0" xfId="6" applyNumberFormat="1" applyFont="1" applyBorder="1">
      <alignment horizontal="right"/>
    </xf>
    <xf numFmtId="166" fontId="3" fillId="0" borderId="0" xfId="11" applyNumberFormat="1" applyFont="1" applyBorder="1">
      <alignment horizontal="right"/>
    </xf>
    <xf numFmtId="168" fontId="3" fillId="0" borderId="0" xfId="6" applyNumberFormat="1" applyFont="1" applyBorder="1">
      <alignment horizontal="right"/>
    </xf>
    <xf numFmtId="168" fontId="3" fillId="0" borderId="0" xfId="11" applyNumberFormat="1" applyFont="1" applyBorder="1">
      <alignment horizontal="right"/>
    </xf>
    <xf numFmtId="0" fontId="3" fillId="0" borderId="0" xfId="6" applyNumberFormat="1" applyFont="1" applyBorder="1">
      <alignment horizontal="right"/>
    </xf>
    <xf numFmtId="0" fontId="14" fillId="0" borderId="1" xfId="7" applyFont="1" applyBorder="1" applyAlignment="1">
      <alignment horizontal="left" vertical="center" wrapText="1" indent="2"/>
    </xf>
    <xf numFmtId="0" fontId="17" fillId="0" borderId="0" xfId="1" applyFont="1"/>
    <xf numFmtId="0" fontId="17" fillId="0" borderId="0" xfId="1" applyFont="1" applyAlignment="1" applyProtection="1"/>
    <xf numFmtId="0" fontId="18" fillId="0" borderId="1" xfId="0" applyFont="1" applyBorder="1"/>
    <xf numFmtId="1" fontId="3" fillId="0" borderId="1" xfId="9" applyNumberFormat="1" applyBorder="1">
      <alignment horizontal="right"/>
    </xf>
    <xf numFmtId="165" fontId="3" fillId="0" borderId="0" xfId="9" applyNumberFormat="1">
      <alignment horizontal="right"/>
    </xf>
    <xf numFmtId="165" fontId="3" fillId="0" borderId="1" xfId="9" applyNumberFormat="1" applyBorder="1">
      <alignment horizontal="right"/>
    </xf>
    <xf numFmtId="165" fontId="14" fillId="0" borderId="1" xfId="9" applyNumberFormat="1" applyFont="1" applyBorder="1">
      <alignment horizontal="right"/>
    </xf>
    <xf numFmtId="165" fontId="14" fillId="0" borderId="0" xfId="9" applyNumberFormat="1" applyFont="1">
      <alignment horizontal="right"/>
    </xf>
    <xf numFmtId="3" fontId="10" fillId="0" borderId="0" xfId="0" applyNumberFormat="1" applyFont="1"/>
    <xf numFmtId="3" fontId="14" fillId="0" borderId="0" xfId="9" applyNumberFormat="1" applyFont="1">
      <alignment horizontal="right"/>
    </xf>
    <xf numFmtId="3" fontId="7" fillId="0" borderId="0" xfId="0" applyNumberFormat="1" applyFont="1"/>
    <xf numFmtId="3" fontId="14" fillId="0" borderId="1" xfId="9" applyNumberFormat="1" applyFont="1" applyBorder="1">
      <alignment horizontal="right"/>
    </xf>
    <xf numFmtId="3" fontId="3" fillId="0" borderId="0" xfId="9" applyNumberFormat="1" applyBorder="1">
      <alignment horizontal="right"/>
    </xf>
    <xf numFmtId="3" fontId="10" fillId="0" borderId="0" xfId="0" applyNumberFormat="1" applyFont="1" applyBorder="1"/>
    <xf numFmtId="3" fontId="14" fillId="0" borderId="0" xfId="9" applyNumberFormat="1" applyFont="1" applyBorder="1">
      <alignment horizontal="right"/>
    </xf>
    <xf numFmtId="3" fontId="7" fillId="0" borderId="0" xfId="0" applyNumberFormat="1" applyFont="1" applyBorder="1"/>
    <xf numFmtId="165" fontId="14" fillId="0" borderId="0" xfId="9" applyNumberFormat="1" applyFont="1" applyBorder="1">
      <alignment horizontal="right"/>
    </xf>
    <xf numFmtId="0" fontId="3" fillId="0" borderId="0" xfId="9" applyBorder="1">
      <alignment horizontal="right"/>
    </xf>
    <xf numFmtId="165" fontId="3" fillId="0" borderId="0" xfId="9" applyNumberFormat="1" applyBorder="1">
      <alignment horizontal="right"/>
    </xf>
    <xf numFmtId="0" fontId="14" fillId="0" borderId="3" xfId="0" applyFont="1" applyBorder="1" applyAlignment="1">
      <alignment horizontal="left" wrapText="1"/>
    </xf>
    <xf numFmtId="0" fontId="3" fillId="0" borderId="0" xfId="0" applyFont="1" applyAlignment="1">
      <alignment horizontal="left" indent="1"/>
    </xf>
    <xf numFmtId="0" fontId="3" fillId="0" borderId="0" xfId="7" applyFont="1" applyAlignment="1">
      <alignment horizontal="left"/>
    </xf>
    <xf numFmtId="0" fontId="10" fillId="0" borderId="0" xfId="0" applyFont="1" applyBorder="1" applyAlignment="1">
      <alignment horizontal="left" indent="1"/>
    </xf>
    <xf numFmtId="0" fontId="3" fillId="0" borderId="0" xfId="0" applyFont="1" applyFill="1" applyAlignment="1">
      <alignment horizontal="left" indent="1"/>
    </xf>
    <xf numFmtId="0" fontId="10" fillId="0" borderId="0" xfId="0" applyFont="1" applyAlignment="1">
      <alignment horizontal="left" wrapText="1" indent="1"/>
    </xf>
    <xf numFmtId="0" fontId="10" fillId="0" borderId="1" xfId="0" applyFont="1" applyBorder="1" applyAlignment="1">
      <alignment horizontal="left" indent="1"/>
    </xf>
    <xf numFmtId="0" fontId="3" fillId="0" borderId="0" xfId="10" applyAlignment="1">
      <alignment horizontal="left" vertical="center" wrapText="1" indent="1"/>
    </xf>
    <xf numFmtId="3" fontId="7" fillId="0" borderId="0" xfId="0" applyNumberFormat="1" applyFont="1" applyAlignment="1">
      <alignment horizontal="left"/>
    </xf>
    <xf numFmtId="0" fontId="3" fillId="0" borderId="1" xfId="10" applyBorder="1" applyAlignment="1">
      <alignment horizontal="left" vertical="center" wrapText="1" indent="1"/>
    </xf>
    <xf numFmtId="165" fontId="3" fillId="0" borderId="0" xfId="9" applyNumberFormat="1" applyFont="1">
      <alignment horizontal="right"/>
    </xf>
    <xf numFmtId="3" fontId="3" fillId="0" borderId="0" xfId="9" applyNumberFormat="1" applyFont="1">
      <alignment horizontal="right"/>
    </xf>
    <xf numFmtId="3" fontId="3" fillId="0" borderId="0" xfId="9" applyNumberFormat="1" applyFont="1" applyBorder="1">
      <alignment horizontal="right"/>
    </xf>
    <xf numFmtId="0" fontId="3" fillId="0" borderId="0" xfId="9" applyFont="1" applyBorder="1">
      <alignment horizontal="right"/>
    </xf>
    <xf numFmtId="165" fontId="3" fillId="0" borderId="0" xfId="9" applyNumberFormat="1" applyFont="1" applyBorder="1">
      <alignment horizontal="right"/>
    </xf>
    <xf numFmtId="0" fontId="5" fillId="0" borderId="0" xfId="0" applyFont="1" applyBorder="1" applyAlignment="1">
      <alignment vertical="center" wrapText="1"/>
    </xf>
    <xf numFmtId="0" fontId="13" fillId="0" borderId="0" xfId="3" applyFont="1" applyBorder="1" applyAlignment="1" applyProtection="1"/>
    <xf numFmtId="0" fontId="14" fillId="0" borderId="2" xfId="0" applyFont="1" applyBorder="1" applyAlignment="1">
      <alignment wrapText="1"/>
    </xf>
    <xf numFmtId="0" fontId="14" fillId="0" borderId="1" xfId="0" applyFont="1" applyBorder="1" applyAlignment="1">
      <alignment wrapText="1"/>
    </xf>
    <xf numFmtId="165" fontId="10" fillId="0" borderId="0" xfId="0" applyNumberFormat="1" applyFont="1"/>
    <xf numFmtId="164" fontId="7" fillId="0" borderId="0" xfId="0" applyNumberFormat="1" applyFont="1" applyAlignment="1">
      <alignment wrapText="1"/>
    </xf>
    <xf numFmtId="0" fontId="4" fillId="0" borderId="0" xfId="0" applyFont="1"/>
    <xf numFmtId="0" fontId="5" fillId="0" borderId="0" xfId="0" applyFont="1" applyBorder="1" applyAlignment="1">
      <alignment vertical="center"/>
    </xf>
    <xf numFmtId="0" fontId="3" fillId="0" borderId="0" xfId="0" applyFont="1" applyAlignment="1"/>
    <xf numFmtId="0" fontId="19" fillId="0" borderId="0" xfId="10" applyFont="1" applyBorder="1" applyAlignment="1">
      <alignment horizontal="left" wrapText="1" indent="1"/>
    </xf>
    <xf numFmtId="3" fontId="19" fillId="0" borderId="0" xfId="9" applyNumberFormat="1" applyFont="1" applyBorder="1">
      <alignment horizontal="right"/>
    </xf>
    <xf numFmtId="3" fontId="20" fillId="0" borderId="0" xfId="0" applyNumberFormat="1" applyFont="1" applyBorder="1"/>
    <xf numFmtId="3" fontId="20" fillId="0" borderId="0" xfId="0" applyNumberFormat="1" applyFont="1"/>
    <xf numFmtId="0" fontId="20" fillId="0" borderId="0" xfId="0" applyFont="1"/>
    <xf numFmtId="0" fontId="16" fillId="0" borderId="0" xfId="0" applyFont="1" applyBorder="1" applyAlignment="1">
      <alignment horizontal="left" wrapText="1" indent="1"/>
    </xf>
    <xf numFmtId="3" fontId="16" fillId="0" borderId="0" xfId="9" applyNumberFormat="1" applyFont="1" applyBorder="1">
      <alignment horizontal="right"/>
    </xf>
    <xf numFmtId="3" fontId="21" fillId="0" borderId="0" xfId="0" applyNumberFormat="1" applyFont="1" applyBorder="1"/>
    <xf numFmtId="3" fontId="21" fillId="0" borderId="0" xfId="0" applyNumberFormat="1" applyFont="1"/>
    <xf numFmtId="3" fontId="16" fillId="0" borderId="0" xfId="9" applyNumberFormat="1" applyFont="1">
      <alignment horizontal="right"/>
    </xf>
    <xf numFmtId="165" fontId="19" fillId="0" borderId="0" xfId="9" applyNumberFormat="1" applyFont="1" applyBorder="1">
      <alignment horizontal="right"/>
    </xf>
    <xf numFmtId="0" fontId="20" fillId="0" borderId="0" xfId="0" applyFont="1" applyBorder="1"/>
    <xf numFmtId="165" fontId="16" fillId="0" borderId="0" xfId="9" applyNumberFormat="1" applyFont="1" applyBorder="1">
      <alignment horizontal="right"/>
    </xf>
    <xf numFmtId="0" fontId="21" fillId="0" borderId="0" xfId="0" applyFont="1" applyBorder="1"/>
    <xf numFmtId="0" fontId="21" fillId="0" borderId="0" xfId="0" applyFont="1"/>
    <xf numFmtId="165" fontId="16" fillId="0" borderId="0" xfId="9" applyNumberFormat="1" applyFont="1">
      <alignment horizontal="right"/>
    </xf>
    <xf numFmtId="164" fontId="19" fillId="0" borderId="0" xfId="6" applyNumberFormat="1" applyFont="1">
      <alignment horizontal="right"/>
    </xf>
    <xf numFmtId="164" fontId="19" fillId="0" borderId="0" xfId="11" applyNumberFormat="1" applyFont="1">
      <alignment horizontal="right"/>
    </xf>
    <xf numFmtId="165" fontId="20" fillId="0" borderId="0" xfId="0" applyNumberFormat="1" applyFont="1"/>
    <xf numFmtId="164" fontId="16" fillId="0" borderId="0" xfId="6" applyNumberFormat="1" applyFont="1" applyBorder="1">
      <alignment horizontal="right"/>
    </xf>
    <xf numFmtId="164" fontId="16" fillId="0" borderId="0" xfId="11" applyNumberFormat="1" applyFont="1" applyBorder="1">
      <alignment horizontal="right"/>
    </xf>
    <xf numFmtId="0" fontId="19" fillId="0" borderId="0" xfId="7" applyFont="1" applyBorder="1" applyAlignment="1">
      <alignment horizontal="left" vertical="center" wrapText="1" indent="2"/>
    </xf>
    <xf numFmtId="0" fontId="19" fillId="0" borderId="0" xfId="0" applyFont="1"/>
    <xf numFmtId="0" fontId="19" fillId="0" borderId="0" xfId="7" applyFont="1" applyAlignment="1">
      <alignment horizontal="left" vertical="center" wrapText="1" indent="2"/>
    </xf>
    <xf numFmtId="0" fontId="16" fillId="0" borderId="0" xfId="7" applyFont="1" applyBorder="1" applyAlignment="1">
      <alignment horizontal="left" vertical="center" wrapText="1" indent="2"/>
    </xf>
    <xf numFmtId="166" fontId="19" fillId="0" borderId="0" xfId="11" applyNumberFormat="1" applyFont="1">
      <alignment horizontal="right"/>
    </xf>
    <xf numFmtId="0" fontId="19" fillId="0" borderId="0" xfId="7" applyFont="1" applyAlignment="1">
      <alignment horizontal="left" vertical="center" wrapText="1" indent="1"/>
    </xf>
    <xf numFmtId="0" fontId="16" fillId="0" borderId="0" xfId="7" applyFont="1" applyBorder="1" applyAlignment="1">
      <alignment horizontal="left" vertical="center" wrapText="1" indent="1"/>
    </xf>
    <xf numFmtId="165" fontId="3" fillId="0" borderId="0" xfId="6" applyNumberFormat="1">
      <alignment horizontal="right"/>
    </xf>
    <xf numFmtId="165" fontId="19" fillId="0" borderId="0" xfId="6" applyNumberFormat="1" applyFont="1">
      <alignment horizontal="right"/>
    </xf>
    <xf numFmtId="164" fontId="7" fillId="0" borderId="0" xfId="0" applyNumberFormat="1" applyFont="1" applyBorder="1" applyAlignment="1">
      <alignment wrapText="1"/>
    </xf>
    <xf numFmtId="165" fontId="14" fillId="0" borderId="0" xfId="6" applyNumberFormat="1" applyFont="1" applyBorder="1">
      <alignment horizontal="right"/>
    </xf>
    <xf numFmtId="165" fontId="14" fillId="0" borderId="1" xfId="6" applyNumberFormat="1" applyFont="1" applyBorder="1">
      <alignment horizontal="right"/>
    </xf>
    <xf numFmtId="165" fontId="7" fillId="0" borderId="0" xfId="0" applyNumberFormat="1" applyFont="1"/>
    <xf numFmtId="165" fontId="16" fillId="0" borderId="0" xfId="6" applyNumberFormat="1" applyFont="1" applyBorder="1">
      <alignment horizontal="right"/>
    </xf>
    <xf numFmtId="165" fontId="21" fillId="0" borderId="0" xfId="0" applyNumberFormat="1" applyFont="1" applyBorder="1"/>
    <xf numFmtId="165" fontId="7" fillId="0" borderId="0" xfId="0" applyNumberFormat="1" applyFont="1" applyBorder="1"/>
    <xf numFmtId="0" fontId="14" fillId="0" borderId="0" xfId="0" applyFont="1" applyFill="1"/>
    <xf numFmtId="0" fontId="2" fillId="2" borderId="0" xfId="0" applyFont="1" applyFill="1" applyAlignment="1">
      <alignment vertical="center"/>
    </xf>
    <xf numFmtId="0" fontId="0" fillId="2" borderId="0" xfId="0" applyFill="1"/>
    <xf numFmtId="0" fontId="2" fillId="2" borderId="0" xfId="0" applyNumberFormat="1" applyFont="1" applyFill="1" applyAlignment="1">
      <alignment vertical="center"/>
    </xf>
    <xf numFmtId="0" fontId="23" fillId="2" borderId="0" xfId="0" applyNumberFormat="1" applyFont="1" applyFill="1" applyAlignment="1">
      <alignment vertical="center"/>
    </xf>
    <xf numFmtId="0" fontId="14" fillId="0" borderId="0" xfId="0" applyFont="1"/>
    <xf numFmtId="1" fontId="14" fillId="0" borderId="0" xfId="9" applyNumberFormat="1" applyFont="1">
      <alignment horizontal="right"/>
    </xf>
    <xf numFmtId="1" fontId="14" fillId="0" borderId="1" xfId="9" applyNumberFormat="1" applyFont="1" applyBorder="1">
      <alignment horizontal="right"/>
    </xf>
    <xf numFmtId="0" fontId="22" fillId="2" borderId="0" xfId="0" applyFont="1" applyFill="1"/>
    <xf numFmtId="3" fontId="3" fillId="0" borderId="1" xfId="9" applyNumberFormat="1" applyBorder="1">
      <alignment horizontal="right"/>
    </xf>
    <xf numFmtId="0" fontId="7" fillId="0" borderId="0" xfId="0" applyFont="1" applyAlignment="1">
      <alignment horizontal="left" indent="1"/>
    </xf>
    <xf numFmtId="3" fontId="10" fillId="0" borderId="0" xfId="0" applyNumberFormat="1" applyFont="1" applyAlignment="1">
      <alignment horizontal="left" indent="1"/>
    </xf>
    <xf numFmtId="3" fontId="7" fillId="0" borderId="0" xfId="0" applyNumberFormat="1" applyFont="1" applyAlignment="1">
      <alignment horizontal="left" indent="1"/>
    </xf>
    <xf numFmtId="0" fontId="19" fillId="0" borderId="0" xfId="9" applyFont="1" applyBorder="1">
      <alignment horizontal="right"/>
    </xf>
    <xf numFmtId="0" fontId="19" fillId="0" borderId="0" xfId="0" applyFont="1" applyBorder="1"/>
    <xf numFmtId="0" fontId="10" fillId="0" borderId="3" xfId="0" applyFont="1" applyBorder="1" applyAlignment="1">
      <alignment horizontal="right"/>
    </xf>
    <xf numFmtId="0" fontId="14" fillId="0" borderId="3" xfId="10" applyFont="1" applyBorder="1" applyAlignment="1">
      <alignment horizontal="right" wrapText="1"/>
    </xf>
    <xf numFmtId="0" fontId="5" fillId="0" borderId="0" xfId="0" applyFont="1" applyBorder="1" applyAlignment="1">
      <alignment vertical="center" wrapText="1"/>
    </xf>
    <xf numFmtId="0" fontId="13" fillId="0" borderId="0" xfId="3" applyFont="1" applyBorder="1" applyAlignment="1" applyProtection="1"/>
    <xf numFmtId="0" fontId="10" fillId="0" borderId="2" xfId="0" applyFont="1" applyBorder="1" applyAlignment="1">
      <alignment horizontal="left" vertical="top"/>
    </xf>
    <xf numFmtId="0" fontId="10" fillId="0" borderId="0" xfId="0" applyFont="1" applyAlignment="1">
      <alignment horizontal="left" vertical="top"/>
    </xf>
    <xf numFmtId="0" fontId="3" fillId="0" borderId="0" xfId="7" applyFont="1" applyAlignment="1">
      <alignment horizontal="left" vertical="center" wrapText="1"/>
    </xf>
    <xf numFmtId="0" fontId="14" fillId="0" borderId="3" xfId="0" applyFont="1" applyBorder="1" applyAlignment="1">
      <alignment horizontal="center" wrapText="1"/>
    </xf>
    <xf numFmtId="0" fontId="3" fillId="0" borderId="2" xfId="7" applyFont="1" applyBorder="1" applyAlignment="1">
      <alignment horizontal="left" vertical="center" wrapText="1"/>
    </xf>
    <xf numFmtId="0" fontId="14" fillId="0" borderId="3" xfId="10" applyFont="1" applyBorder="1" applyAlignment="1">
      <alignment horizontal="center" vertical="center" wrapText="1"/>
    </xf>
    <xf numFmtId="0" fontId="14" fillId="0" borderId="2" xfId="0" applyFont="1" applyBorder="1" applyAlignment="1">
      <alignment horizontal="left" wrapText="1"/>
    </xf>
    <xf numFmtId="0" fontId="14" fillId="0" borderId="1" xfId="0" applyFont="1" applyBorder="1" applyAlignment="1">
      <alignment horizontal="left" wrapText="1"/>
    </xf>
    <xf numFmtId="0" fontId="14" fillId="0" borderId="1" xfId="10" applyFont="1" applyBorder="1" applyAlignment="1">
      <alignment horizontal="center" vertical="center" wrapText="1"/>
    </xf>
  </cellXfs>
  <cellStyles count="12">
    <cellStyle name="Hyperlink" xfId="1" builtinId="8"/>
    <cellStyle name="Hyperlink 4" xfId="5" xr:uid="{6E78C7E9-41EE-46C9-9611-AC8ED43DE151}"/>
    <cellStyle name="Hyperlink 4 4" xfId="3" xr:uid="{E3484954-0652-47E9-8956-B2F6B36E0DC7}"/>
    <cellStyle name="Normal" xfId="0" builtinId="0"/>
    <cellStyle name="Normal 2 5 3" xfId="2" xr:uid="{B4502394-D92E-4E99-AF6F-99B5F025E43C}"/>
    <cellStyle name="Style10" xfId="11" xr:uid="{AEC531B8-4A87-4E68-8C04-7EBCB44C49FD}"/>
    <cellStyle name="Style4" xfId="10" xr:uid="{1AA12AD9-F074-4D8A-9555-E9AC5239AE6E}"/>
    <cellStyle name="Style5" xfId="9" xr:uid="{DB013B84-E8DE-4A3E-8527-03C25B30106F}"/>
    <cellStyle name="Style6" xfId="8" xr:uid="{4D455889-D3F5-4105-B0A1-14EE8B79B06B}"/>
    <cellStyle name="Style7" xfId="4" xr:uid="{030DE439-DE8B-443C-B6AF-75BF1DD12077}"/>
    <cellStyle name="Style8" xfId="7" xr:uid="{F0515FD7-2815-44A0-ABD2-294EE7A24E94}"/>
    <cellStyle name="Style9" xfId="6" xr:uid="{B00C7C7A-D3FE-451E-B931-2252238184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66675</xdr:rowOff>
    </xdr:from>
    <xdr:to>
      <xdr:col>0</xdr:col>
      <xdr:colOff>819150</xdr:colOff>
      <xdr:row>0</xdr:row>
      <xdr:rowOff>723900</xdr:rowOff>
    </xdr:to>
    <xdr:pic>
      <xdr:nvPicPr>
        <xdr:cNvPr id="2" name="Picture 1">
          <a:extLst>
            <a:ext uri="{FF2B5EF4-FFF2-40B4-BE49-F238E27FC236}">
              <a16:creationId xmlns:a16="http://schemas.microsoft.com/office/drawing/2014/main" id="{1C3B9031-7C99-48CC-9325-53B5E608F21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7429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D7065B5B-A447-4708-B21E-6B7C663014F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CE471EDC-236A-42A3-81D4-657068F4F7C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D17AD4CB-5F2B-46F9-AF39-16851786A3A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3DE929B4-D31C-4631-9D99-AF428096C18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F88EB2DC-BE5F-4791-9656-0C02A028D3B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7151763F-BE2F-4424-ADC0-B87020F81F1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A20DDC23-E8EA-4E06-B044-D1F2CA42D0D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17BD63A1-6D25-4162-87F9-E11A9E43FA2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17CA4B68-56A7-4BFD-AC8D-400BA17EFF6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87FFD728-0B82-4667-A18A-161A368EC77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86A4868F-843C-4381-8824-02F17A92312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3" name="Picture 2">
          <a:extLst>
            <a:ext uri="{FF2B5EF4-FFF2-40B4-BE49-F238E27FC236}">
              <a16:creationId xmlns:a16="http://schemas.microsoft.com/office/drawing/2014/main" id="{0F22DB1E-C092-4CF8-A909-903F122053D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0520C90D-0987-4749-8CD4-8594D4129F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9E07DF58-DED6-4972-B025-9374FFB4FE2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7FF27332-CC1A-4E83-85AF-3B841B9422D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hyperlink" Target="http://www.abs.gov.au/websitedbs/d3310114.nsf/Home/%C2%A9+Copyright?OpenDocument"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hyperlink" Target="http://www.abs.gov.au/websitedbs/d3310114.nsf/Home/%C2%A9+Copyright?OpenDocument"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hyperlink" Target="http://www.abs.gov.au/websitedbs/d3310114.nsf/Home/%C2%A9+Copyright?OpenDocument"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hyperlink" Target="http://www.abs.gov.au/websitedbs/d3310114.nsf/Home/%C2%A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www.abs.gov.au/websitedbs/d3310114.nsf/Home/%C2%A9+Copyright?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bin"/><Relationship Id="rId1" Type="http://schemas.openxmlformats.org/officeDocument/2006/relationships/hyperlink" Target="http://www.abs.gov.au/websitedbs/d3310114.nsf/Home/%C2%A9+Copyright?OpenDocument"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www.abs.gov.au/websitedbs/d3310114.nsf/Home/%C2%A9+Copyright?OpenDocument"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www.abs.gov.au/websitedbs/d3310114.nsf/Home/%C2%A9+Copyright?OpenDocument"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www.abs.gov.au/websitedbs/d3310114.nsf/Home/%C2%A9+Copyright?OpenDocument"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918B9-6237-4C94-9C87-5C0F1B58C7DA}">
  <dimension ref="A1:C31"/>
  <sheetViews>
    <sheetView tabSelected="1" workbookViewId="0">
      <pane ySplit="3" topLeftCell="A4" activePane="bottomLeft" state="frozen"/>
      <selection pane="bottomLeft"/>
    </sheetView>
  </sheetViews>
  <sheetFormatPr defaultRowHeight="15" x14ac:dyDescent="0.25"/>
  <cols>
    <col min="1" max="1" width="13.85546875" customWidth="1"/>
    <col min="3" max="3" width="189" customWidth="1"/>
    <col min="4" max="4" width="14.42578125" customWidth="1"/>
    <col min="257" max="257" width="13.85546875" customWidth="1"/>
    <col min="259" max="259" width="189" customWidth="1"/>
    <col min="513" max="513" width="13.85546875" customWidth="1"/>
    <col min="515" max="515" width="189" customWidth="1"/>
    <col min="769" max="769" width="13.85546875" customWidth="1"/>
    <col min="771" max="771" width="189" customWidth="1"/>
    <col min="1025" max="1025" width="13.85546875" customWidth="1"/>
    <col min="1027" max="1027" width="189" customWidth="1"/>
    <col min="1281" max="1281" width="13.85546875" customWidth="1"/>
    <col min="1283" max="1283" width="189" customWidth="1"/>
    <col min="1537" max="1537" width="13.85546875" customWidth="1"/>
    <col min="1539" max="1539" width="189" customWidth="1"/>
    <col min="1793" max="1793" width="13.85546875" customWidth="1"/>
    <col min="1795" max="1795" width="189" customWidth="1"/>
    <col min="2049" max="2049" width="13.85546875" customWidth="1"/>
    <col min="2051" max="2051" width="189" customWidth="1"/>
    <col min="2305" max="2305" width="13.85546875" customWidth="1"/>
    <col min="2307" max="2307" width="189" customWidth="1"/>
    <col min="2561" max="2561" width="13.85546875" customWidth="1"/>
    <col min="2563" max="2563" width="189" customWidth="1"/>
    <col min="2817" max="2817" width="13.85546875" customWidth="1"/>
    <col min="2819" max="2819" width="189" customWidth="1"/>
    <col min="3073" max="3073" width="13.85546875" customWidth="1"/>
    <col min="3075" max="3075" width="189" customWidth="1"/>
    <col min="3329" max="3329" width="13.85546875" customWidth="1"/>
    <col min="3331" max="3331" width="189" customWidth="1"/>
    <col min="3585" max="3585" width="13.85546875" customWidth="1"/>
    <col min="3587" max="3587" width="189" customWidth="1"/>
    <col min="3841" max="3841" width="13.85546875" customWidth="1"/>
    <col min="3843" max="3843" width="189" customWidth="1"/>
    <col min="4097" max="4097" width="13.85546875" customWidth="1"/>
    <col min="4099" max="4099" width="189" customWidth="1"/>
    <col min="4353" max="4353" width="13.85546875" customWidth="1"/>
    <col min="4355" max="4355" width="189" customWidth="1"/>
    <col min="4609" max="4609" width="13.85546875" customWidth="1"/>
    <col min="4611" max="4611" width="189" customWidth="1"/>
    <col min="4865" max="4865" width="13.85546875" customWidth="1"/>
    <col min="4867" max="4867" width="189" customWidth="1"/>
    <col min="5121" max="5121" width="13.85546875" customWidth="1"/>
    <col min="5123" max="5123" width="189" customWidth="1"/>
    <col min="5377" max="5377" width="13.85546875" customWidth="1"/>
    <col min="5379" max="5379" width="189" customWidth="1"/>
    <col min="5633" max="5633" width="13.85546875" customWidth="1"/>
    <col min="5635" max="5635" width="189" customWidth="1"/>
    <col min="5889" max="5889" width="13.85546875" customWidth="1"/>
    <col min="5891" max="5891" width="189" customWidth="1"/>
    <col min="6145" max="6145" width="13.85546875" customWidth="1"/>
    <col min="6147" max="6147" width="189" customWidth="1"/>
    <col min="6401" max="6401" width="13.85546875" customWidth="1"/>
    <col min="6403" max="6403" width="189" customWidth="1"/>
    <col min="6657" max="6657" width="13.85546875" customWidth="1"/>
    <col min="6659" max="6659" width="189" customWidth="1"/>
    <col min="6913" max="6913" width="13.85546875" customWidth="1"/>
    <col min="6915" max="6915" width="189" customWidth="1"/>
    <col min="7169" max="7169" width="13.85546875" customWidth="1"/>
    <col min="7171" max="7171" width="189" customWidth="1"/>
    <col min="7425" max="7425" width="13.85546875" customWidth="1"/>
    <col min="7427" max="7427" width="189" customWidth="1"/>
    <col min="7681" max="7681" width="13.85546875" customWidth="1"/>
    <col min="7683" max="7683" width="189" customWidth="1"/>
    <col min="7937" max="7937" width="13.85546875" customWidth="1"/>
    <col min="7939" max="7939" width="189" customWidth="1"/>
    <col min="8193" max="8193" width="13.85546875" customWidth="1"/>
    <col min="8195" max="8195" width="189" customWidth="1"/>
    <col min="8449" max="8449" width="13.85546875" customWidth="1"/>
    <col min="8451" max="8451" width="189" customWidth="1"/>
    <col min="8705" max="8705" width="13.85546875" customWidth="1"/>
    <col min="8707" max="8707" width="189" customWidth="1"/>
    <col min="8961" max="8961" width="13.85546875" customWidth="1"/>
    <col min="8963" max="8963" width="189" customWidth="1"/>
    <col min="9217" max="9217" width="13.85546875" customWidth="1"/>
    <col min="9219" max="9219" width="189" customWidth="1"/>
    <col min="9473" max="9473" width="13.85546875" customWidth="1"/>
    <col min="9475" max="9475" width="189" customWidth="1"/>
    <col min="9729" max="9729" width="13.85546875" customWidth="1"/>
    <col min="9731" max="9731" width="189" customWidth="1"/>
    <col min="9985" max="9985" width="13.85546875" customWidth="1"/>
    <col min="9987" max="9987" width="189" customWidth="1"/>
    <col min="10241" max="10241" width="13.85546875" customWidth="1"/>
    <col min="10243" max="10243" width="189" customWidth="1"/>
    <col min="10497" max="10497" width="13.85546875" customWidth="1"/>
    <col min="10499" max="10499" width="189" customWidth="1"/>
    <col min="10753" max="10753" width="13.85546875" customWidth="1"/>
    <col min="10755" max="10755" width="189" customWidth="1"/>
    <col min="11009" max="11009" width="13.85546875" customWidth="1"/>
    <col min="11011" max="11011" width="189" customWidth="1"/>
    <col min="11265" max="11265" width="13.85546875" customWidth="1"/>
    <col min="11267" max="11267" width="189" customWidth="1"/>
    <col min="11521" max="11521" width="13.85546875" customWidth="1"/>
    <col min="11523" max="11523" width="189" customWidth="1"/>
    <col min="11777" max="11777" width="13.85546875" customWidth="1"/>
    <col min="11779" max="11779" width="189" customWidth="1"/>
    <col min="12033" max="12033" width="13.85546875" customWidth="1"/>
    <col min="12035" max="12035" width="189" customWidth="1"/>
    <col min="12289" max="12289" width="13.85546875" customWidth="1"/>
    <col min="12291" max="12291" width="189" customWidth="1"/>
    <col min="12545" max="12545" width="13.85546875" customWidth="1"/>
    <col min="12547" max="12547" width="189" customWidth="1"/>
    <col min="12801" max="12801" width="13.85546875" customWidth="1"/>
    <col min="12803" max="12803" width="189" customWidth="1"/>
    <col min="13057" max="13057" width="13.85546875" customWidth="1"/>
    <col min="13059" max="13059" width="189" customWidth="1"/>
    <col min="13313" max="13313" width="13.85546875" customWidth="1"/>
    <col min="13315" max="13315" width="189" customWidth="1"/>
    <col min="13569" max="13569" width="13.85546875" customWidth="1"/>
    <col min="13571" max="13571" width="189" customWidth="1"/>
    <col min="13825" max="13825" width="13.85546875" customWidth="1"/>
    <col min="13827" max="13827" width="189" customWidth="1"/>
    <col min="14081" max="14081" width="13.85546875" customWidth="1"/>
    <col min="14083" max="14083" width="189" customWidth="1"/>
    <col min="14337" max="14337" width="13.85546875" customWidth="1"/>
    <col min="14339" max="14339" width="189" customWidth="1"/>
    <col min="14593" max="14593" width="13.85546875" customWidth="1"/>
    <col min="14595" max="14595" width="189" customWidth="1"/>
    <col min="14849" max="14849" width="13.85546875" customWidth="1"/>
    <col min="14851" max="14851" width="189" customWidth="1"/>
    <col min="15105" max="15105" width="13.85546875" customWidth="1"/>
    <col min="15107" max="15107" width="189" customWidth="1"/>
    <col min="15361" max="15361" width="13.85546875" customWidth="1"/>
    <col min="15363" max="15363" width="189" customWidth="1"/>
    <col min="15617" max="15617" width="13.85546875" customWidth="1"/>
    <col min="15619" max="15619" width="189" customWidth="1"/>
    <col min="15873" max="15873" width="13.85546875" customWidth="1"/>
    <col min="15875" max="15875" width="189" customWidth="1"/>
    <col min="16129" max="16129" width="13.85546875" customWidth="1"/>
    <col min="16131" max="16131" width="189" customWidth="1"/>
  </cols>
  <sheetData>
    <row r="1" spans="1:3" s="163" customFormat="1" ht="60" customHeight="1" x14ac:dyDescent="0.25">
      <c r="A1" s="162" t="s">
        <v>0</v>
      </c>
      <c r="B1" s="162"/>
      <c r="C1" s="162"/>
    </row>
    <row r="2" spans="1:3" ht="15.75" customHeight="1" x14ac:dyDescent="0.25">
      <c r="A2" s="121" t="s">
        <v>1991</v>
      </c>
      <c r="B2" s="1"/>
      <c r="C2" s="2"/>
    </row>
    <row r="3" spans="1:3" ht="15" customHeight="1" x14ac:dyDescent="0.25">
      <c r="A3" s="3" t="s">
        <v>2108</v>
      </c>
      <c r="B3" s="4"/>
      <c r="C3" s="2"/>
    </row>
    <row r="4" spans="1:3" ht="15" customHeight="1" x14ac:dyDescent="0.25">
      <c r="A4" s="3"/>
      <c r="B4" s="4"/>
      <c r="C4" s="2"/>
    </row>
    <row r="5" spans="1:3" ht="15.75" x14ac:dyDescent="0.25">
      <c r="A5" s="6"/>
      <c r="B5" s="7" t="s">
        <v>1</v>
      </c>
      <c r="C5" s="5"/>
    </row>
    <row r="6" spans="1:3" x14ac:dyDescent="0.25">
      <c r="A6" s="6"/>
      <c r="B6" s="8" t="s">
        <v>2</v>
      </c>
      <c r="C6" s="6"/>
    </row>
    <row r="7" spans="1:3" x14ac:dyDescent="0.25">
      <c r="A7" s="6"/>
      <c r="B7" s="81" t="s">
        <v>51</v>
      </c>
      <c r="C7" s="11" t="str">
        <f>'Table 1.1 Census_State'!A4</f>
        <v>Table 1.1  Whether attained year 12 or equivalent or certificate II or above, Aboriginal and/or Torres Strait Islander persons aged 20 years and over, by State/Territory, Census 2001-2016</v>
      </c>
    </row>
    <row r="8" spans="1:3" x14ac:dyDescent="0.25">
      <c r="A8" s="6"/>
      <c r="B8" s="82" t="s">
        <v>52</v>
      </c>
      <c r="C8" s="10" t="str">
        <f>'Table 1.2 Census_Remoteness'!A4</f>
        <v>Table 1.2  Whether attained year 12 or equivalent or certificate II or above, Aboriginal and/or Torres Strait Islander persons aged 20 years and over, by Remoteness, Census 2001-2016</v>
      </c>
    </row>
    <row r="9" spans="1:3" x14ac:dyDescent="0.25">
      <c r="A9" s="6"/>
      <c r="B9" s="82" t="s">
        <v>53</v>
      </c>
      <c r="C9" s="11" t="str">
        <f>'Table 2.1 Census_State'!A4</f>
        <v>Table 2.1  Whether attained year 12 or equivalent or certificate III or above, Aboriginal and/or Torres Strait Islander persons aged 20 years and over, by State/Territory, Census 2001-2016</v>
      </c>
    </row>
    <row r="10" spans="1:3" x14ac:dyDescent="0.25">
      <c r="A10" s="6"/>
      <c r="B10" s="82" t="s">
        <v>54</v>
      </c>
      <c r="C10" s="11" t="str">
        <f>'Table 2.2 Census_Remoteness'!A4</f>
        <v>Table 2.2  Whether attained year 12 or equivalent or certificate III or above, Aboriginal and/or Torres Strait Islander persons aged 20 years and over, by Remoteness, Census 2001-2016</v>
      </c>
    </row>
    <row r="11" spans="1:3" x14ac:dyDescent="0.25">
      <c r="A11" s="6"/>
      <c r="B11" s="82" t="s">
        <v>55</v>
      </c>
      <c r="C11" s="10" t="str">
        <f>'Table 2.3 Census_LGA'!A4</f>
        <v>Table 2.3 Whether attained year 12 or equivalent or certificate III or above, Aboriginal and/or Torres Strait Islander persons aged 20-24 years old, by Local Government Area (LGA), Census 2016</v>
      </c>
    </row>
    <row r="12" spans="1:3" x14ac:dyDescent="0.25">
      <c r="A12" s="6"/>
      <c r="B12" s="82" t="s">
        <v>56</v>
      </c>
      <c r="C12" s="11" t="str">
        <f>'Table 2.4 Census_IREG'!A4</f>
        <v>Table 2.4 Whether attained year 12 or equivalent or certificate III or above, Aboriginal and/or Torres Strait Islander persons aged 20-24 years old, by Indigenous Region (IREG), Census 2016</v>
      </c>
    </row>
    <row r="13" spans="1:3" x14ac:dyDescent="0.25">
      <c r="A13" s="6"/>
      <c r="B13" s="82" t="s">
        <v>57</v>
      </c>
      <c r="C13" s="11" t="str">
        <f>'Table 2.5 Census_IARE'!A4</f>
        <v>Table 2.5 Whether attained year 12 or equivalent or certificate III or above, Aboriginal and/or Torres Strait Islander persons aged 20-24 years old, by Indigenous Area (IARE), Census 2016</v>
      </c>
    </row>
    <row r="14" spans="1:3" x14ac:dyDescent="0.25">
      <c r="A14" s="6"/>
      <c r="B14" s="82" t="s">
        <v>58</v>
      </c>
      <c r="C14" s="11" t="str">
        <f>'Table 2.6 Census_ILOC'!A4</f>
        <v>Table 2.6 Whether attained year 12 or equivalent or certificate III or above, Aboriginal and/or Torres Strait Islander persons aged 20-24 years, by Indigenous Location (ILOC), Census 2016</v>
      </c>
    </row>
    <row r="15" spans="1:3" x14ac:dyDescent="0.25">
      <c r="A15" s="6"/>
      <c r="B15" s="82" t="s">
        <v>59</v>
      </c>
      <c r="C15" s="10" t="str">
        <f>'Table 3.1 Survey_State'!A4</f>
        <v>Table 3.1 Whether attained year 12 or equivalent or certificate III or above, Aboriginal and/or Torres Strait Islander persons aged 20 years and over, by State/Territory, NATSIHS 2012-13 and 2018-19, NATSISS 2008 and 2014-15</v>
      </c>
    </row>
    <row r="16" spans="1:3" x14ac:dyDescent="0.25">
      <c r="A16" s="6"/>
      <c r="B16" s="82" t="s">
        <v>60</v>
      </c>
      <c r="C16" s="11" t="str">
        <f>'Table 3.2 Survey_Remoteness'!A4</f>
        <v>Table 3.2 Whether attained year 12 or equivalent or certificate III or above, Aboriginal and/or Torres Strait Islander persons aged 20 years and over, by Remoteness, NATSIHS 2012-13 and 2018-19, NATSISS 2008 and 2014-15</v>
      </c>
    </row>
    <row r="17" spans="1:3" x14ac:dyDescent="0.25">
      <c r="A17" s="6"/>
      <c r="B17" s="82" t="s">
        <v>61</v>
      </c>
      <c r="C17" s="11" t="str">
        <f>'Table 4.1 Survey_State'!A4</f>
        <v>Table 4.1 Educational intentions, Aboriginal and/or Torres Strait Islander persons not currently studying, State/Territory by Age groups, NATSISS 2008 and 2014-15</v>
      </c>
    </row>
    <row r="18" spans="1:3" x14ac:dyDescent="0.25">
      <c r="A18" s="6"/>
      <c r="B18" s="82" t="s">
        <v>62</v>
      </c>
      <c r="C18" s="11" t="str">
        <f>'Table 4.2 Survey_Remoteness'!A4</f>
        <v>Table 4.2 Educational intentions, Aboriginal and/or Torres Strait Islander persons not currently studying, Remoteness by Age groups, NATSISS 2008 and 2014-15</v>
      </c>
    </row>
    <row r="19" spans="1:3" x14ac:dyDescent="0.25">
      <c r="A19" s="6"/>
      <c r="B19" s="82" t="s">
        <v>63</v>
      </c>
      <c r="C19" s="10" t="str">
        <f>'Table 5.1 Survey_State'!A4</f>
        <v>Table 5.1 Whether culture taught at school, Aboriginal and/or Torres Strait Islander persons aged 20 years and over, by State/Territory, NATSISS 2014-15</v>
      </c>
    </row>
    <row r="20" spans="1:3" x14ac:dyDescent="0.25">
      <c r="A20" s="6"/>
      <c r="B20" s="82" t="s">
        <v>64</v>
      </c>
      <c r="C20" s="11" t="str">
        <f>'Table 5.2 Survey_Remoteness'!A4</f>
        <v>Table 5.2 Whether culture taught at school, Aboriginal and/or Torres Strait Islander persons aged 20 years and over, by Remoteness, NATSISS 2014-15</v>
      </c>
    </row>
    <row r="21" spans="1:3" x14ac:dyDescent="0.25">
      <c r="A21" s="6"/>
      <c r="B21" s="9"/>
      <c r="C21" s="11"/>
    </row>
    <row r="22" spans="1:3" x14ac:dyDescent="0.25">
      <c r="A22" s="6"/>
      <c r="B22" s="9"/>
      <c r="C22" s="11"/>
    </row>
    <row r="23" spans="1:3" x14ac:dyDescent="0.25">
      <c r="A23" s="6"/>
      <c r="B23" s="12"/>
      <c r="C23" s="13"/>
    </row>
    <row r="24" spans="1:3" ht="15.75" x14ac:dyDescent="0.25">
      <c r="A24" s="6"/>
      <c r="B24" s="14" t="s">
        <v>3</v>
      </c>
      <c r="C24" s="15"/>
    </row>
    <row r="25" spans="1:3" ht="15.75" x14ac:dyDescent="0.25">
      <c r="A25" s="6"/>
      <c r="B25" s="7"/>
      <c r="C25" s="13"/>
    </row>
    <row r="26" spans="1:3" ht="15" customHeight="1" x14ac:dyDescent="0.25">
      <c r="A26" s="6"/>
      <c r="B26" s="12"/>
      <c r="C26" s="13"/>
    </row>
    <row r="27" spans="1:3" ht="15.75" x14ac:dyDescent="0.25">
      <c r="A27" s="6"/>
      <c r="B27" s="16" t="s">
        <v>4</v>
      </c>
      <c r="C27" s="13"/>
    </row>
    <row r="28" spans="1:3" ht="15" customHeight="1" x14ac:dyDescent="0.25">
      <c r="A28" s="6"/>
      <c r="B28" s="178" t="s">
        <v>5</v>
      </c>
      <c r="C28" s="178"/>
    </row>
    <row r="29" spans="1:3" x14ac:dyDescent="0.25">
      <c r="A29" s="6"/>
      <c r="B29" s="6"/>
      <c r="C29" s="5"/>
    </row>
    <row r="30" spans="1:3" x14ac:dyDescent="0.25">
      <c r="A30" s="6"/>
      <c r="B30" s="6"/>
      <c r="C30" s="5"/>
    </row>
    <row r="31" spans="1:3" x14ac:dyDescent="0.25">
      <c r="B31" s="179" t="s">
        <v>22</v>
      </c>
      <c r="C31" s="179"/>
    </row>
  </sheetData>
  <sheetProtection sheet="1" objects="1" scenarios="1" sort="0"/>
  <mergeCells count="2">
    <mergeCell ref="B28:C28"/>
    <mergeCell ref="B31:C31"/>
  </mergeCells>
  <hyperlinks>
    <hyperlink ref="B7" location="'Table 1.1 Census_State'!A1" display="Table 1.1" xr:uid="{CA4CEAC4-2084-4E9E-B9B6-2EC156ABF6A0}"/>
    <hyperlink ref="B8" location="'Table 1.2 Census_Remoteness'!A1" display="Table 1.2" xr:uid="{B1684666-4783-4D3A-BC2F-0CC897537B81}"/>
    <hyperlink ref="B9" location="'Table 2.1 Census_State'!A1" display="Table 2.1" xr:uid="{64936737-B52F-4B60-A213-8E0104D1DE54}"/>
    <hyperlink ref="B10" location="'Table 2.2 Census_Remoteness'!A1" display="Table 2.2" xr:uid="{5414CEFD-175A-4C55-BBB8-ABE20EB99B64}"/>
    <hyperlink ref="B11" location="'Table 2.3 Census_LGA'!A1" display="Table 2.3" xr:uid="{9738E2A6-2C56-4E7F-90BB-57FFEB411F3D}"/>
    <hyperlink ref="B12" location="'Table 2.4 Census_IREG'!A1" display="Table 2.4" xr:uid="{5CB64984-48F9-48A0-AFA8-FDEC59B8569A}"/>
    <hyperlink ref="B13" location="'Table 2.5 Census_IARE'!A1" display="Table 2.5" xr:uid="{AA966C0F-7534-415C-8B96-9D872AAC990E}"/>
    <hyperlink ref="B14" location="'Table 2.6 Census_ILOC'!A1" display="Table 2.6" xr:uid="{64836515-43B4-45B8-9E54-ABE301F5FF76}"/>
    <hyperlink ref="B15" location="'Table 3.1 Survey_State'!A1" display="Table 3.1" xr:uid="{9169A468-EBE4-4599-978D-D427E372095D}"/>
    <hyperlink ref="B16" location="'Table 3.2 Survey_Remoteness'!A1" display="Table 3.2" xr:uid="{6EC9DF31-C37D-4711-8E35-4B2F460AF8E2}"/>
    <hyperlink ref="B17" location="'Table 4.1 Survey_State'!A1" display="Table 4.1" xr:uid="{35A09970-A414-4B04-92C9-C0C6B7925FC1}"/>
    <hyperlink ref="B18" location="'Table 4.2 Survey_Remoteness'!A1" display="Table 4.2" xr:uid="{EB334408-671E-405A-AE60-182BD29D49B1}"/>
    <hyperlink ref="B19" location="'Table 5.1 Survey_State'!A1" display="Table 5.1" xr:uid="{AE158936-A3F8-49A7-8C97-1468643635BE}"/>
    <hyperlink ref="B20" location="'Table 5.2 Survey_Remoteness'!A1" display="Table 5.2" xr:uid="{7D8680C3-258D-4200-A520-FBBB74558C5F}"/>
    <hyperlink ref="B24:C24" r:id="rId1" display="More information available from the ABS web site" xr:uid="{BFF501C5-76DB-4E6D-BF80-B3AE40397250}"/>
    <hyperlink ref="B31:C31" r:id="rId2" display="© Commonwealth of Australia &lt;&lt;yyyy&gt;&gt;" xr:uid="{FEDB0FE3-FC60-4387-9646-57DC17D3B358}"/>
  </hyperlinks>
  <pageMargins left="0.7" right="0.7" top="0.75" bottom="0.75" header="0.3" footer="0.3"/>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6FD41-A92B-448F-BAEA-E58A33A8B8EA}">
  <dimension ref="A1:H1125"/>
  <sheetViews>
    <sheetView workbookViewId="0"/>
  </sheetViews>
  <sheetFormatPr defaultColWidth="8.85546875" defaultRowHeight="11.25" x14ac:dyDescent="0.2"/>
  <cols>
    <col min="1" max="1" width="35.7109375" style="17" customWidth="1"/>
    <col min="2" max="3" width="15.7109375" style="17" customWidth="1"/>
    <col min="4" max="4" width="15.7109375" style="59" customWidth="1"/>
    <col min="5" max="5" width="2.7109375" style="17" customWidth="1"/>
    <col min="6" max="7" width="15.7109375" style="17" customWidth="1"/>
    <col min="8" max="8" width="15.7109375" style="59" customWidth="1"/>
    <col min="9" max="16" width="12.5703125" style="17" customWidth="1"/>
    <col min="17" max="17" width="10.140625" style="17" customWidth="1"/>
    <col min="18" max="253" width="8.85546875" style="17"/>
    <col min="254" max="254" width="80.7109375" style="17" customWidth="1"/>
    <col min="255" max="258" width="12.5703125" style="17" customWidth="1"/>
    <col min="259" max="259" width="1.7109375" style="17" customWidth="1"/>
    <col min="260" max="262" width="12.5703125" style="17" customWidth="1"/>
    <col min="263" max="263" width="1.7109375" style="17" customWidth="1"/>
    <col min="264" max="271" width="12.5703125" style="17" customWidth="1"/>
    <col min="272" max="272" width="1.7109375" style="17" customWidth="1"/>
    <col min="273" max="273" width="9" style="17" customWidth="1"/>
    <col min="274" max="509" width="8.85546875" style="17"/>
    <col min="510" max="510" width="80.7109375" style="17" customWidth="1"/>
    <col min="511" max="514" width="12.5703125" style="17" customWidth="1"/>
    <col min="515" max="515" width="1.7109375" style="17" customWidth="1"/>
    <col min="516" max="518" width="12.5703125" style="17" customWidth="1"/>
    <col min="519" max="519" width="1.7109375" style="17" customWidth="1"/>
    <col min="520" max="527" width="12.5703125" style="17" customWidth="1"/>
    <col min="528" max="528" width="1.7109375" style="17" customWidth="1"/>
    <col min="529" max="529" width="9" style="17" customWidth="1"/>
    <col min="530" max="765" width="8.85546875" style="17"/>
    <col min="766" max="766" width="80.7109375" style="17" customWidth="1"/>
    <col min="767" max="770" width="12.5703125" style="17" customWidth="1"/>
    <col min="771" max="771" width="1.7109375" style="17" customWidth="1"/>
    <col min="772" max="774" width="12.5703125" style="17" customWidth="1"/>
    <col min="775" max="775" width="1.7109375" style="17" customWidth="1"/>
    <col min="776" max="783" width="12.5703125" style="17" customWidth="1"/>
    <col min="784" max="784" width="1.7109375" style="17" customWidth="1"/>
    <col min="785" max="785" width="9" style="17" customWidth="1"/>
    <col min="786" max="1021" width="8.85546875" style="17"/>
    <col min="1022" max="1022" width="80.7109375" style="17" customWidth="1"/>
    <col min="1023" max="1026" width="12.5703125" style="17" customWidth="1"/>
    <col min="1027" max="1027" width="1.7109375" style="17" customWidth="1"/>
    <col min="1028" max="1030" width="12.5703125" style="17" customWidth="1"/>
    <col min="1031" max="1031" width="1.7109375" style="17" customWidth="1"/>
    <col min="1032" max="1039" width="12.5703125" style="17" customWidth="1"/>
    <col min="1040" max="1040" width="1.7109375" style="17" customWidth="1"/>
    <col min="1041" max="1041" width="9" style="17" customWidth="1"/>
    <col min="1042" max="1277" width="8.85546875" style="17"/>
    <col min="1278" max="1278" width="80.7109375" style="17" customWidth="1"/>
    <col min="1279" max="1282" width="12.5703125" style="17" customWidth="1"/>
    <col min="1283" max="1283" width="1.7109375" style="17" customWidth="1"/>
    <col min="1284" max="1286" width="12.5703125" style="17" customWidth="1"/>
    <col min="1287" max="1287" width="1.7109375" style="17" customWidth="1"/>
    <col min="1288" max="1295" width="12.5703125" style="17" customWidth="1"/>
    <col min="1296" max="1296" width="1.7109375" style="17" customWidth="1"/>
    <col min="1297" max="1297" width="9" style="17" customWidth="1"/>
    <col min="1298" max="1533" width="8.85546875" style="17"/>
    <col min="1534" max="1534" width="80.7109375" style="17" customWidth="1"/>
    <col min="1535" max="1538" width="12.5703125" style="17" customWidth="1"/>
    <col min="1539" max="1539" width="1.7109375" style="17" customWidth="1"/>
    <col min="1540" max="1542" width="12.5703125" style="17" customWidth="1"/>
    <col min="1543" max="1543" width="1.7109375" style="17" customWidth="1"/>
    <col min="1544" max="1551" width="12.5703125" style="17" customWidth="1"/>
    <col min="1552" max="1552" width="1.7109375" style="17" customWidth="1"/>
    <col min="1553" max="1553" width="9" style="17" customWidth="1"/>
    <col min="1554" max="1789" width="8.85546875" style="17"/>
    <col min="1790" max="1790" width="80.7109375" style="17" customWidth="1"/>
    <col min="1791" max="1794" width="12.5703125" style="17" customWidth="1"/>
    <col min="1795" max="1795" width="1.7109375" style="17" customWidth="1"/>
    <col min="1796" max="1798" width="12.5703125" style="17" customWidth="1"/>
    <col min="1799" max="1799" width="1.7109375" style="17" customWidth="1"/>
    <col min="1800" max="1807" width="12.5703125" style="17" customWidth="1"/>
    <col min="1808" max="1808" width="1.7109375" style="17" customWidth="1"/>
    <col min="1809" max="1809" width="9" style="17" customWidth="1"/>
    <col min="1810" max="2045" width="8.85546875" style="17"/>
    <col min="2046" max="2046" width="80.7109375" style="17" customWidth="1"/>
    <col min="2047" max="2050" width="12.5703125" style="17" customWidth="1"/>
    <col min="2051" max="2051" width="1.7109375" style="17" customWidth="1"/>
    <col min="2052" max="2054" width="12.5703125" style="17" customWidth="1"/>
    <col min="2055" max="2055" width="1.7109375" style="17" customWidth="1"/>
    <col min="2056" max="2063" width="12.5703125" style="17" customWidth="1"/>
    <col min="2064" max="2064" width="1.7109375" style="17" customWidth="1"/>
    <col min="2065" max="2065" width="9" style="17" customWidth="1"/>
    <col min="2066" max="2301" width="8.85546875" style="17"/>
    <col min="2302" max="2302" width="80.7109375" style="17" customWidth="1"/>
    <col min="2303" max="2306" width="12.5703125" style="17" customWidth="1"/>
    <col min="2307" max="2307" width="1.7109375" style="17" customWidth="1"/>
    <col min="2308" max="2310" width="12.5703125" style="17" customWidth="1"/>
    <col min="2311" max="2311" width="1.7109375" style="17" customWidth="1"/>
    <col min="2312" max="2319" width="12.5703125" style="17" customWidth="1"/>
    <col min="2320" max="2320" width="1.7109375" style="17" customWidth="1"/>
    <col min="2321" max="2321" width="9" style="17" customWidth="1"/>
    <col min="2322" max="2557" width="8.85546875" style="17"/>
    <col min="2558" max="2558" width="80.7109375" style="17" customWidth="1"/>
    <col min="2559" max="2562" width="12.5703125" style="17" customWidth="1"/>
    <col min="2563" max="2563" width="1.7109375" style="17" customWidth="1"/>
    <col min="2564" max="2566" width="12.5703125" style="17" customWidth="1"/>
    <col min="2567" max="2567" width="1.7109375" style="17" customWidth="1"/>
    <col min="2568" max="2575" width="12.5703125" style="17" customWidth="1"/>
    <col min="2576" max="2576" width="1.7109375" style="17" customWidth="1"/>
    <col min="2577" max="2577" width="9" style="17" customWidth="1"/>
    <col min="2578" max="2813" width="8.85546875" style="17"/>
    <col min="2814" max="2814" width="80.7109375" style="17" customWidth="1"/>
    <col min="2815" max="2818" width="12.5703125" style="17" customWidth="1"/>
    <col min="2819" max="2819" width="1.7109375" style="17" customWidth="1"/>
    <col min="2820" max="2822" width="12.5703125" style="17" customWidth="1"/>
    <col min="2823" max="2823" width="1.7109375" style="17" customWidth="1"/>
    <col min="2824" max="2831" width="12.5703125" style="17" customWidth="1"/>
    <col min="2832" max="2832" width="1.7109375" style="17" customWidth="1"/>
    <col min="2833" max="2833" width="9" style="17" customWidth="1"/>
    <col min="2834" max="3069" width="8.85546875" style="17"/>
    <col min="3070" max="3070" width="80.7109375" style="17" customWidth="1"/>
    <col min="3071" max="3074" width="12.5703125" style="17" customWidth="1"/>
    <col min="3075" max="3075" width="1.7109375" style="17" customWidth="1"/>
    <col min="3076" max="3078" width="12.5703125" style="17" customWidth="1"/>
    <col min="3079" max="3079" width="1.7109375" style="17" customWidth="1"/>
    <col min="3080" max="3087" width="12.5703125" style="17" customWidth="1"/>
    <col min="3088" max="3088" width="1.7109375" style="17" customWidth="1"/>
    <col min="3089" max="3089" width="9" style="17" customWidth="1"/>
    <col min="3090" max="3325" width="8.85546875" style="17"/>
    <col min="3326" max="3326" width="80.7109375" style="17" customWidth="1"/>
    <col min="3327" max="3330" width="12.5703125" style="17" customWidth="1"/>
    <col min="3331" max="3331" width="1.7109375" style="17" customWidth="1"/>
    <col min="3332" max="3334" width="12.5703125" style="17" customWidth="1"/>
    <col min="3335" max="3335" width="1.7109375" style="17" customWidth="1"/>
    <col min="3336" max="3343" width="12.5703125" style="17" customWidth="1"/>
    <col min="3344" max="3344" width="1.7109375" style="17" customWidth="1"/>
    <col min="3345" max="3345" width="9" style="17" customWidth="1"/>
    <col min="3346" max="3581" width="8.85546875" style="17"/>
    <col min="3582" max="3582" width="80.7109375" style="17" customWidth="1"/>
    <col min="3583" max="3586" width="12.5703125" style="17" customWidth="1"/>
    <col min="3587" max="3587" width="1.7109375" style="17" customWidth="1"/>
    <col min="3588" max="3590" width="12.5703125" style="17" customWidth="1"/>
    <col min="3591" max="3591" width="1.7109375" style="17" customWidth="1"/>
    <col min="3592" max="3599" width="12.5703125" style="17" customWidth="1"/>
    <col min="3600" max="3600" width="1.7109375" style="17" customWidth="1"/>
    <col min="3601" max="3601" width="9" style="17" customWidth="1"/>
    <col min="3602" max="3837" width="8.85546875" style="17"/>
    <col min="3838" max="3838" width="80.7109375" style="17" customWidth="1"/>
    <col min="3839" max="3842" width="12.5703125" style="17" customWidth="1"/>
    <col min="3843" max="3843" width="1.7109375" style="17" customWidth="1"/>
    <col min="3844" max="3846" width="12.5703125" style="17" customWidth="1"/>
    <col min="3847" max="3847" width="1.7109375" style="17" customWidth="1"/>
    <col min="3848" max="3855" width="12.5703125" style="17" customWidth="1"/>
    <col min="3856" max="3856" width="1.7109375" style="17" customWidth="1"/>
    <col min="3857" max="3857" width="9" style="17" customWidth="1"/>
    <col min="3858" max="4093" width="8.85546875" style="17"/>
    <col min="4094" max="4094" width="80.7109375" style="17" customWidth="1"/>
    <col min="4095" max="4098" width="12.5703125" style="17" customWidth="1"/>
    <col min="4099" max="4099" width="1.7109375" style="17" customWidth="1"/>
    <col min="4100" max="4102" width="12.5703125" style="17" customWidth="1"/>
    <col min="4103" max="4103" width="1.7109375" style="17" customWidth="1"/>
    <col min="4104" max="4111" width="12.5703125" style="17" customWidth="1"/>
    <col min="4112" max="4112" width="1.7109375" style="17" customWidth="1"/>
    <col min="4113" max="4113" width="9" style="17" customWidth="1"/>
    <col min="4114" max="4349" width="8.85546875" style="17"/>
    <col min="4350" max="4350" width="80.7109375" style="17" customWidth="1"/>
    <col min="4351" max="4354" width="12.5703125" style="17" customWidth="1"/>
    <col min="4355" max="4355" width="1.7109375" style="17" customWidth="1"/>
    <col min="4356" max="4358" width="12.5703125" style="17" customWidth="1"/>
    <col min="4359" max="4359" width="1.7109375" style="17" customWidth="1"/>
    <col min="4360" max="4367" width="12.5703125" style="17" customWidth="1"/>
    <col min="4368" max="4368" width="1.7109375" style="17" customWidth="1"/>
    <col min="4369" max="4369" width="9" style="17" customWidth="1"/>
    <col min="4370" max="4605" width="8.85546875" style="17"/>
    <col min="4606" max="4606" width="80.7109375" style="17" customWidth="1"/>
    <col min="4607" max="4610" width="12.5703125" style="17" customWidth="1"/>
    <col min="4611" max="4611" width="1.7109375" style="17" customWidth="1"/>
    <col min="4612" max="4614" width="12.5703125" style="17" customWidth="1"/>
    <col min="4615" max="4615" width="1.7109375" style="17" customWidth="1"/>
    <col min="4616" max="4623" width="12.5703125" style="17" customWidth="1"/>
    <col min="4624" max="4624" width="1.7109375" style="17" customWidth="1"/>
    <col min="4625" max="4625" width="9" style="17" customWidth="1"/>
    <col min="4626" max="4861" width="8.85546875" style="17"/>
    <col min="4862" max="4862" width="80.7109375" style="17" customWidth="1"/>
    <col min="4863" max="4866" width="12.5703125" style="17" customWidth="1"/>
    <col min="4867" max="4867" width="1.7109375" style="17" customWidth="1"/>
    <col min="4868" max="4870" width="12.5703125" style="17" customWidth="1"/>
    <col min="4871" max="4871" width="1.7109375" style="17" customWidth="1"/>
    <col min="4872" max="4879" width="12.5703125" style="17" customWidth="1"/>
    <col min="4880" max="4880" width="1.7109375" style="17" customWidth="1"/>
    <col min="4881" max="4881" width="9" style="17" customWidth="1"/>
    <col min="4882" max="5117" width="8.85546875" style="17"/>
    <col min="5118" max="5118" width="80.7109375" style="17" customWidth="1"/>
    <col min="5119" max="5122" width="12.5703125" style="17" customWidth="1"/>
    <col min="5123" max="5123" width="1.7109375" style="17" customWidth="1"/>
    <col min="5124" max="5126" width="12.5703125" style="17" customWidth="1"/>
    <col min="5127" max="5127" width="1.7109375" style="17" customWidth="1"/>
    <col min="5128" max="5135" width="12.5703125" style="17" customWidth="1"/>
    <col min="5136" max="5136" width="1.7109375" style="17" customWidth="1"/>
    <col min="5137" max="5137" width="9" style="17" customWidth="1"/>
    <col min="5138" max="5373" width="8.85546875" style="17"/>
    <col min="5374" max="5374" width="80.7109375" style="17" customWidth="1"/>
    <col min="5375" max="5378" width="12.5703125" style="17" customWidth="1"/>
    <col min="5379" max="5379" width="1.7109375" style="17" customWidth="1"/>
    <col min="5380" max="5382" width="12.5703125" style="17" customWidth="1"/>
    <col min="5383" max="5383" width="1.7109375" style="17" customWidth="1"/>
    <col min="5384" max="5391" width="12.5703125" style="17" customWidth="1"/>
    <col min="5392" max="5392" width="1.7109375" style="17" customWidth="1"/>
    <col min="5393" max="5393" width="9" style="17" customWidth="1"/>
    <col min="5394" max="5629" width="8.85546875" style="17"/>
    <col min="5630" max="5630" width="80.7109375" style="17" customWidth="1"/>
    <col min="5631" max="5634" width="12.5703125" style="17" customWidth="1"/>
    <col min="5635" max="5635" width="1.7109375" style="17" customWidth="1"/>
    <col min="5636" max="5638" width="12.5703125" style="17" customWidth="1"/>
    <col min="5639" max="5639" width="1.7109375" style="17" customWidth="1"/>
    <col min="5640" max="5647" width="12.5703125" style="17" customWidth="1"/>
    <col min="5648" max="5648" width="1.7109375" style="17" customWidth="1"/>
    <col min="5649" max="5649" width="9" style="17" customWidth="1"/>
    <col min="5650" max="5885" width="8.85546875" style="17"/>
    <col min="5886" max="5886" width="80.7109375" style="17" customWidth="1"/>
    <col min="5887" max="5890" width="12.5703125" style="17" customWidth="1"/>
    <col min="5891" max="5891" width="1.7109375" style="17" customWidth="1"/>
    <col min="5892" max="5894" width="12.5703125" style="17" customWidth="1"/>
    <col min="5895" max="5895" width="1.7109375" style="17" customWidth="1"/>
    <col min="5896" max="5903" width="12.5703125" style="17" customWidth="1"/>
    <col min="5904" max="5904" width="1.7109375" style="17" customWidth="1"/>
    <col min="5905" max="5905" width="9" style="17" customWidth="1"/>
    <col min="5906" max="6141" width="8.85546875" style="17"/>
    <col min="6142" max="6142" width="80.7109375" style="17" customWidth="1"/>
    <col min="6143" max="6146" width="12.5703125" style="17" customWidth="1"/>
    <col min="6147" max="6147" width="1.7109375" style="17" customWidth="1"/>
    <col min="6148" max="6150" width="12.5703125" style="17" customWidth="1"/>
    <col min="6151" max="6151" width="1.7109375" style="17" customWidth="1"/>
    <col min="6152" max="6159" width="12.5703125" style="17" customWidth="1"/>
    <col min="6160" max="6160" width="1.7109375" style="17" customWidth="1"/>
    <col min="6161" max="6161" width="9" style="17" customWidth="1"/>
    <col min="6162" max="6397" width="8.85546875" style="17"/>
    <col min="6398" max="6398" width="80.7109375" style="17" customWidth="1"/>
    <col min="6399" max="6402" width="12.5703125" style="17" customWidth="1"/>
    <col min="6403" max="6403" width="1.7109375" style="17" customWidth="1"/>
    <col min="6404" max="6406" width="12.5703125" style="17" customWidth="1"/>
    <col min="6407" max="6407" width="1.7109375" style="17" customWidth="1"/>
    <col min="6408" max="6415" width="12.5703125" style="17" customWidth="1"/>
    <col min="6416" max="6416" width="1.7109375" style="17" customWidth="1"/>
    <col min="6417" max="6417" width="9" style="17" customWidth="1"/>
    <col min="6418" max="6653" width="8.85546875" style="17"/>
    <col min="6654" max="6654" width="80.7109375" style="17" customWidth="1"/>
    <col min="6655" max="6658" width="12.5703125" style="17" customWidth="1"/>
    <col min="6659" max="6659" width="1.7109375" style="17" customWidth="1"/>
    <col min="6660" max="6662" width="12.5703125" style="17" customWidth="1"/>
    <col min="6663" max="6663" width="1.7109375" style="17" customWidth="1"/>
    <col min="6664" max="6671" width="12.5703125" style="17" customWidth="1"/>
    <col min="6672" max="6672" width="1.7109375" style="17" customWidth="1"/>
    <col min="6673" max="6673" width="9" style="17" customWidth="1"/>
    <col min="6674" max="6909" width="8.85546875" style="17"/>
    <col min="6910" max="6910" width="80.7109375" style="17" customWidth="1"/>
    <col min="6911" max="6914" width="12.5703125" style="17" customWidth="1"/>
    <col min="6915" max="6915" width="1.7109375" style="17" customWidth="1"/>
    <col min="6916" max="6918" width="12.5703125" style="17" customWidth="1"/>
    <col min="6919" max="6919" width="1.7109375" style="17" customWidth="1"/>
    <col min="6920" max="6927" width="12.5703125" style="17" customWidth="1"/>
    <col min="6928" max="6928" width="1.7109375" style="17" customWidth="1"/>
    <col min="6929" max="6929" width="9" style="17" customWidth="1"/>
    <col min="6930" max="7165" width="8.85546875" style="17"/>
    <col min="7166" max="7166" width="80.7109375" style="17" customWidth="1"/>
    <col min="7167" max="7170" width="12.5703125" style="17" customWidth="1"/>
    <col min="7171" max="7171" width="1.7109375" style="17" customWidth="1"/>
    <col min="7172" max="7174" width="12.5703125" style="17" customWidth="1"/>
    <col min="7175" max="7175" width="1.7109375" style="17" customWidth="1"/>
    <col min="7176" max="7183" width="12.5703125" style="17" customWidth="1"/>
    <col min="7184" max="7184" width="1.7109375" style="17" customWidth="1"/>
    <col min="7185" max="7185" width="9" style="17" customWidth="1"/>
    <col min="7186" max="7421" width="8.85546875" style="17"/>
    <col min="7422" max="7422" width="80.7109375" style="17" customWidth="1"/>
    <col min="7423" max="7426" width="12.5703125" style="17" customWidth="1"/>
    <col min="7427" max="7427" width="1.7109375" style="17" customWidth="1"/>
    <col min="7428" max="7430" width="12.5703125" style="17" customWidth="1"/>
    <col min="7431" max="7431" width="1.7109375" style="17" customWidth="1"/>
    <col min="7432" max="7439" width="12.5703125" style="17" customWidth="1"/>
    <col min="7440" max="7440" width="1.7109375" style="17" customWidth="1"/>
    <col min="7441" max="7441" width="9" style="17" customWidth="1"/>
    <col min="7442" max="7677" width="8.85546875" style="17"/>
    <col min="7678" max="7678" width="80.7109375" style="17" customWidth="1"/>
    <col min="7679" max="7682" width="12.5703125" style="17" customWidth="1"/>
    <col min="7683" max="7683" width="1.7109375" style="17" customWidth="1"/>
    <col min="7684" max="7686" width="12.5703125" style="17" customWidth="1"/>
    <col min="7687" max="7687" width="1.7109375" style="17" customWidth="1"/>
    <col min="7688" max="7695" width="12.5703125" style="17" customWidth="1"/>
    <col min="7696" max="7696" width="1.7109375" style="17" customWidth="1"/>
    <col min="7697" max="7697" width="9" style="17" customWidth="1"/>
    <col min="7698" max="7933" width="8.85546875" style="17"/>
    <col min="7934" max="7934" width="80.7109375" style="17" customWidth="1"/>
    <col min="7935" max="7938" width="12.5703125" style="17" customWidth="1"/>
    <col min="7939" max="7939" width="1.7109375" style="17" customWidth="1"/>
    <col min="7940" max="7942" width="12.5703125" style="17" customWidth="1"/>
    <col min="7943" max="7943" width="1.7109375" style="17" customWidth="1"/>
    <col min="7944" max="7951" width="12.5703125" style="17" customWidth="1"/>
    <col min="7952" max="7952" width="1.7109375" style="17" customWidth="1"/>
    <col min="7953" max="7953" width="9" style="17" customWidth="1"/>
    <col min="7954" max="8189" width="8.85546875" style="17"/>
    <col min="8190" max="8190" width="80.7109375" style="17" customWidth="1"/>
    <col min="8191" max="8194" width="12.5703125" style="17" customWidth="1"/>
    <col min="8195" max="8195" width="1.7109375" style="17" customWidth="1"/>
    <col min="8196" max="8198" width="12.5703125" style="17" customWidth="1"/>
    <col min="8199" max="8199" width="1.7109375" style="17" customWidth="1"/>
    <col min="8200" max="8207" width="12.5703125" style="17" customWidth="1"/>
    <col min="8208" max="8208" width="1.7109375" style="17" customWidth="1"/>
    <col min="8209" max="8209" width="9" style="17" customWidth="1"/>
    <col min="8210" max="8445" width="8.85546875" style="17"/>
    <col min="8446" max="8446" width="80.7109375" style="17" customWidth="1"/>
    <col min="8447" max="8450" width="12.5703125" style="17" customWidth="1"/>
    <col min="8451" max="8451" width="1.7109375" style="17" customWidth="1"/>
    <col min="8452" max="8454" width="12.5703125" style="17" customWidth="1"/>
    <col min="8455" max="8455" width="1.7109375" style="17" customWidth="1"/>
    <col min="8456" max="8463" width="12.5703125" style="17" customWidth="1"/>
    <col min="8464" max="8464" width="1.7109375" style="17" customWidth="1"/>
    <col min="8465" max="8465" width="9" style="17" customWidth="1"/>
    <col min="8466" max="8701" width="8.85546875" style="17"/>
    <col min="8702" max="8702" width="80.7109375" style="17" customWidth="1"/>
    <col min="8703" max="8706" width="12.5703125" style="17" customWidth="1"/>
    <col min="8707" max="8707" width="1.7109375" style="17" customWidth="1"/>
    <col min="8708" max="8710" width="12.5703125" style="17" customWidth="1"/>
    <col min="8711" max="8711" width="1.7109375" style="17" customWidth="1"/>
    <col min="8712" max="8719" width="12.5703125" style="17" customWidth="1"/>
    <col min="8720" max="8720" width="1.7109375" style="17" customWidth="1"/>
    <col min="8721" max="8721" width="9" style="17" customWidth="1"/>
    <col min="8722" max="8957" width="8.85546875" style="17"/>
    <col min="8958" max="8958" width="80.7109375" style="17" customWidth="1"/>
    <col min="8959" max="8962" width="12.5703125" style="17" customWidth="1"/>
    <col min="8963" max="8963" width="1.7109375" style="17" customWidth="1"/>
    <col min="8964" max="8966" width="12.5703125" style="17" customWidth="1"/>
    <col min="8967" max="8967" width="1.7109375" style="17" customWidth="1"/>
    <col min="8968" max="8975" width="12.5703125" style="17" customWidth="1"/>
    <col min="8976" max="8976" width="1.7109375" style="17" customWidth="1"/>
    <col min="8977" max="8977" width="9" style="17" customWidth="1"/>
    <col min="8978" max="9213" width="8.85546875" style="17"/>
    <col min="9214" max="9214" width="80.7109375" style="17" customWidth="1"/>
    <col min="9215" max="9218" width="12.5703125" style="17" customWidth="1"/>
    <col min="9219" max="9219" width="1.7109375" style="17" customWidth="1"/>
    <col min="9220" max="9222" width="12.5703125" style="17" customWidth="1"/>
    <col min="9223" max="9223" width="1.7109375" style="17" customWidth="1"/>
    <col min="9224" max="9231" width="12.5703125" style="17" customWidth="1"/>
    <col min="9232" max="9232" width="1.7109375" style="17" customWidth="1"/>
    <col min="9233" max="9233" width="9" style="17" customWidth="1"/>
    <col min="9234" max="9469" width="8.85546875" style="17"/>
    <col min="9470" max="9470" width="80.7109375" style="17" customWidth="1"/>
    <col min="9471" max="9474" width="12.5703125" style="17" customWidth="1"/>
    <col min="9475" max="9475" width="1.7109375" style="17" customWidth="1"/>
    <col min="9476" max="9478" width="12.5703125" style="17" customWidth="1"/>
    <col min="9479" max="9479" width="1.7109375" style="17" customWidth="1"/>
    <col min="9480" max="9487" width="12.5703125" style="17" customWidth="1"/>
    <col min="9488" max="9488" width="1.7109375" style="17" customWidth="1"/>
    <col min="9489" max="9489" width="9" style="17" customWidth="1"/>
    <col min="9490" max="9725" width="8.85546875" style="17"/>
    <col min="9726" max="9726" width="80.7109375" style="17" customWidth="1"/>
    <col min="9727" max="9730" width="12.5703125" style="17" customWidth="1"/>
    <col min="9731" max="9731" width="1.7109375" style="17" customWidth="1"/>
    <col min="9732" max="9734" width="12.5703125" style="17" customWidth="1"/>
    <col min="9735" max="9735" width="1.7109375" style="17" customWidth="1"/>
    <col min="9736" max="9743" width="12.5703125" style="17" customWidth="1"/>
    <col min="9744" max="9744" width="1.7109375" style="17" customWidth="1"/>
    <col min="9745" max="9745" width="9" style="17" customWidth="1"/>
    <col min="9746" max="9981" width="8.85546875" style="17"/>
    <col min="9982" max="9982" width="80.7109375" style="17" customWidth="1"/>
    <col min="9983" max="9986" width="12.5703125" style="17" customWidth="1"/>
    <col min="9987" max="9987" width="1.7109375" style="17" customWidth="1"/>
    <col min="9988" max="9990" width="12.5703125" style="17" customWidth="1"/>
    <col min="9991" max="9991" width="1.7109375" style="17" customWidth="1"/>
    <col min="9992" max="9999" width="12.5703125" style="17" customWidth="1"/>
    <col min="10000" max="10000" width="1.7109375" style="17" customWidth="1"/>
    <col min="10001" max="10001" width="9" style="17" customWidth="1"/>
    <col min="10002" max="10237" width="8.85546875" style="17"/>
    <col min="10238" max="10238" width="80.7109375" style="17" customWidth="1"/>
    <col min="10239" max="10242" width="12.5703125" style="17" customWidth="1"/>
    <col min="10243" max="10243" width="1.7109375" style="17" customWidth="1"/>
    <col min="10244" max="10246" width="12.5703125" style="17" customWidth="1"/>
    <col min="10247" max="10247" width="1.7109375" style="17" customWidth="1"/>
    <col min="10248" max="10255" width="12.5703125" style="17" customWidth="1"/>
    <col min="10256" max="10256" width="1.7109375" style="17" customWidth="1"/>
    <col min="10257" max="10257" width="9" style="17" customWidth="1"/>
    <col min="10258" max="10493" width="8.85546875" style="17"/>
    <col min="10494" max="10494" width="80.7109375" style="17" customWidth="1"/>
    <col min="10495" max="10498" width="12.5703125" style="17" customWidth="1"/>
    <col min="10499" max="10499" width="1.7109375" style="17" customWidth="1"/>
    <col min="10500" max="10502" width="12.5703125" style="17" customWidth="1"/>
    <col min="10503" max="10503" width="1.7109375" style="17" customWidth="1"/>
    <col min="10504" max="10511" width="12.5703125" style="17" customWidth="1"/>
    <col min="10512" max="10512" width="1.7109375" style="17" customWidth="1"/>
    <col min="10513" max="10513" width="9" style="17" customWidth="1"/>
    <col min="10514" max="10749" width="8.85546875" style="17"/>
    <col min="10750" max="10750" width="80.7109375" style="17" customWidth="1"/>
    <col min="10751" max="10754" width="12.5703125" style="17" customWidth="1"/>
    <col min="10755" max="10755" width="1.7109375" style="17" customWidth="1"/>
    <col min="10756" max="10758" width="12.5703125" style="17" customWidth="1"/>
    <col min="10759" max="10759" width="1.7109375" style="17" customWidth="1"/>
    <col min="10760" max="10767" width="12.5703125" style="17" customWidth="1"/>
    <col min="10768" max="10768" width="1.7109375" style="17" customWidth="1"/>
    <col min="10769" max="10769" width="9" style="17" customWidth="1"/>
    <col min="10770" max="11005" width="8.85546875" style="17"/>
    <col min="11006" max="11006" width="80.7109375" style="17" customWidth="1"/>
    <col min="11007" max="11010" width="12.5703125" style="17" customWidth="1"/>
    <col min="11011" max="11011" width="1.7109375" style="17" customWidth="1"/>
    <col min="11012" max="11014" width="12.5703125" style="17" customWidth="1"/>
    <col min="11015" max="11015" width="1.7109375" style="17" customWidth="1"/>
    <col min="11016" max="11023" width="12.5703125" style="17" customWidth="1"/>
    <col min="11024" max="11024" width="1.7109375" style="17" customWidth="1"/>
    <col min="11025" max="11025" width="9" style="17" customWidth="1"/>
    <col min="11026" max="11261" width="8.85546875" style="17"/>
    <col min="11262" max="11262" width="80.7109375" style="17" customWidth="1"/>
    <col min="11263" max="11266" width="12.5703125" style="17" customWidth="1"/>
    <col min="11267" max="11267" width="1.7109375" style="17" customWidth="1"/>
    <col min="11268" max="11270" width="12.5703125" style="17" customWidth="1"/>
    <col min="11271" max="11271" width="1.7109375" style="17" customWidth="1"/>
    <col min="11272" max="11279" width="12.5703125" style="17" customWidth="1"/>
    <col min="11280" max="11280" width="1.7109375" style="17" customWidth="1"/>
    <col min="11281" max="11281" width="9" style="17" customWidth="1"/>
    <col min="11282" max="11517" width="8.85546875" style="17"/>
    <col min="11518" max="11518" width="80.7109375" style="17" customWidth="1"/>
    <col min="11519" max="11522" width="12.5703125" style="17" customWidth="1"/>
    <col min="11523" max="11523" width="1.7109375" style="17" customWidth="1"/>
    <col min="11524" max="11526" width="12.5703125" style="17" customWidth="1"/>
    <col min="11527" max="11527" width="1.7109375" style="17" customWidth="1"/>
    <col min="11528" max="11535" width="12.5703125" style="17" customWidth="1"/>
    <col min="11536" max="11536" width="1.7109375" style="17" customWidth="1"/>
    <col min="11537" max="11537" width="9" style="17" customWidth="1"/>
    <col min="11538" max="11773" width="8.85546875" style="17"/>
    <col min="11774" max="11774" width="80.7109375" style="17" customWidth="1"/>
    <col min="11775" max="11778" width="12.5703125" style="17" customWidth="1"/>
    <col min="11779" max="11779" width="1.7109375" style="17" customWidth="1"/>
    <col min="11780" max="11782" width="12.5703125" style="17" customWidth="1"/>
    <col min="11783" max="11783" width="1.7109375" style="17" customWidth="1"/>
    <col min="11784" max="11791" width="12.5703125" style="17" customWidth="1"/>
    <col min="11792" max="11792" width="1.7109375" style="17" customWidth="1"/>
    <col min="11793" max="11793" width="9" style="17" customWidth="1"/>
    <col min="11794" max="12029" width="8.85546875" style="17"/>
    <col min="12030" max="12030" width="80.7109375" style="17" customWidth="1"/>
    <col min="12031" max="12034" width="12.5703125" style="17" customWidth="1"/>
    <col min="12035" max="12035" width="1.7109375" style="17" customWidth="1"/>
    <col min="12036" max="12038" width="12.5703125" style="17" customWidth="1"/>
    <col min="12039" max="12039" width="1.7109375" style="17" customWidth="1"/>
    <col min="12040" max="12047" width="12.5703125" style="17" customWidth="1"/>
    <col min="12048" max="12048" width="1.7109375" style="17" customWidth="1"/>
    <col min="12049" max="12049" width="9" style="17" customWidth="1"/>
    <col min="12050" max="12285" width="8.85546875" style="17"/>
    <col min="12286" max="12286" width="80.7109375" style="17" customWidth="1"/>
    <col min="12287" max="12290" width="12.5703125" style="17" customWidth="1"/>
    <col min="12291" max="12291" width="1.7109375" style="17" customWidth="1"/>
    <col min="12292" max="12294" width="12.5703125" style="17" customWidth="1"/>
    <col min="12295" max="12295" width="1.7109375" style="17" customWidth="1"/>
    <col min="12296" max="12303" width="12.5703125" style="17" customWidth="1"/>
    <col min="12304" max="12304" width="1.7109375" style="17" customWidth="1"/>
    <col min="12305" max="12305" width="9" style="17" customWidth="1"/>
    <col min="12306" max="12541" width="8.85546875" style="17"/>
    <col min="12542" max="12542" width="80.7109375" style="17" customWidth="1"/>
    <col min="12543" max="12546" width="12.5703125" style="17" customWidth="1"/>
    <col min="12547" max="12547" width="1.7109375" style="17" customWidth="1"/>
    <col min="12548" max="12550" width="12.5703125" style="17" customWidth="1"/>
    <col min="12551" max="12551" width="1.7109375" style="17" customWidth="1"/>
    <col min="12552" max="12559" width="12.5703125" style="17" customWidth="1"/>
    <col min="12560" max="12560" width="1.7109375" style="17" customWidth="1"/>
    <col min="12561" max="12561" width="9" style="17" customWidth="1"/>
    <col min="12562" max="12797" width="8.85546875" style="17"/>
    <col min="12798" max="12798" width="80.7109375" style="17" customWidth="1"/>
    <col min="12799" max="12802" width="12.5703125" style="17" customWidth="1"/>
    <col min="12803" max="12803" width="1.7109375" style="17" customWidth="1"/>
    <col min="12804" max="12806" width="12.5703125" style="17" customWidth="1"/>
    <col min="12807" max="12807" width="1.7109375" style="17" customWidth="1"/>
    <col min="12808" max="12815" width="12.5703125" style="17" customWidth="1"/>
    <col min="12816" max="12816" width="1.7109375" style="17" customWidth="1"/>
    <col min="12817" max="12817" width="9" style="17" customWidth="1"/>
    <col min="12818" max="13053" width="8.85546875" style="17"/>
    <col min="13054" max="13054" width="80.7109375" style="17" customWidth="1"/>
    <col min="13055" max="13058" width="12.5703125" style="17" customWidth="1"/>
    <col min="13059" max="13059" width="1.7109375" style="17" customWidth="1"/>
    <col min="13060" max="13062" width="12.5703125" style="17" customWidth="1"/>
    <col min="13063" max="13063" width="1.7109375" style="17" customWidth="1"/>
    <col min="13064" max="13071" width="12.5703125" style="17" customWidth="1"/>
    <col min="13072" max="13072" width="1.7109375" style="17" customWidth="1"/>
    <col min="13073" max="13073" width="9" style="17" customWidth="1"/>
    <col min="13074" max="13309" width="8.85546875" style="17"/>
    <col min="13310" max="13310" width="80.7109375" style="17" customWidth="1"/>
    <col min="13311" max="13314" width="12.5703125" style="17" customWidth="1"/>
    <col min="13315" max="13315" width="1.7109375" style="17" customWidth="1"/>
    <col min="13316" max="13318" width="12.5703125" style="17" customWidth="1"/>
    <col min="13319" max="13319" width="1.7109375" style="17" customWidth="1"/>
    <col min="13320" max="13327" width="12.5703125" style="17" customWidth="1"/>
    <col min="13328" max="13328" width="1.7109375" style="17" customWidth="1"/>
    <col min="13329" max="13329" width="9" style="17" customWidth="1"/>
    <col min="13330" max="13565" width="8.85546875" style="17"/>
    <col min="13566" max="13566" width="80.7109375" style="17" customWidth="1"/>
    <col min="13567" max="13570" width="12.5703125" style="17" customWidth="1"/>
    <col min="13571" max="13571" width="1.7109375" style="17" customWidth="1"/>
    <col min="13572" max="13574" width="12.5703125" style="17" customWidth="1"/>
    <col min="13575" max="13575" width="1.7109375" style="17" customWidth="1"/>
    <col min="13576" max="13583" width="12.5703125" style="17" customWidth="1"/>
    <col min="13584" max="13584" width="1.7109375" style="17" customWidth="1"/>
    <col min="13585" max="13585" width="9" style="17" customWidth="1"/>
    <col min="13586" max="13821" width="8.85546875" style="17"/>
    <col min="13822" max="13822" width="80.7109375" style="17" customWidth="1"/>
    <col min="13823" max="13826" width="12.5703125" style="17" customWidth="1"/>
    <col min="13827" max="13827" width="1.7109375" style="17" customWidth="1"/>
    <col min="13828" max="13830" width="12.5703125" style="17" customWidth="1"/>
    <col min="13831" max="13831" width="1.7109375" style="17" customWidth="1"/>
    <col min="13832" max="13839" width="12.5703125" style="17" customWidth="1"/>
    <col min="13840" max="13840" width="1.7109375" style="17" customWidth="1"/>
    <col min="13841" max="13841" width="9" style="17" customWidth="1"/>
    <col min="13842" max="14077" width="8.85546875" style="17"/>
    <col min="14078" max="14078" width="80.7109375" style="17" customWidth="1"/>
    <col min="14079" max="14082" width="12.5703125" style="17" customWidth="1"/>
    <col min="14083" max="14083" width="1.7109375" style="17" customWidth="1"/>
    <col min="14084" max="14086" width="12.5703125" style="17" customWidth="1"/>
    <col min="14087" max="14087" width="1.7109375" style="17" customWidth="1"/>
    <col min="14088" max="14095" width="12.5703125" style="17" customWidth="1"/>
    <col min="14096" max="14096" width="1.7109375" style="17" customWidth="1"/>
    <col min="14097" max="14097" width="9" style="17" customWidth="1"/>
    <col min="14098" max="14333" width="8.85546875" style="17"/>
    <col min="14334" max="14334" width="80.7109375" style="17" customWidth="1"/>
    <col min="14335" max="14338" width="12.5703125" style="17" customWidth="1"/>
    <col min="14339" max="14339" width="1.7109375" style="17" customWidth="1"/>
    <col min="14340" max="14342" width="12.5703125" style="17" customWidth="1"/>
    <col min="14343" max="14343" width="1.7109375" style="17" customWidth="1"/>
    <col min="14344" max="14351" width="12.5703125" style="17" customWidth="1"/>
    <col min="14352" max="14352" width="1.7109375" style="17" customWidth="1"/>
    <col min="14353" max="14353" width="9" style="17" customWidth="1"/>
    <col min="14354" max="14589" width="8.85546875" style="17"/>
    <col min="14590" max="14590" width="80.7109375" style="17" customWidth="1"/>
    <col min="14591" max="14594" width="12.5703125" style="17" customWidth="1"/>
    <col min="14595" max="14595" width="1.7109375" style="17" customWidth="1"/>
    <col min="14596" max="14598" width="12.5703125" style="17" customWidth="1"/>
    <col min="14599" max="14599" width="1.7109375" style="17" customWidth="1"/>
    <col min="14600" max="14607" width="12.5703125" style="17" customWidth="1"/>
    <col min="14608" max="14608" width="1.7109375" style="17" customWidth="1"/>
    <col min="14609" max="14609" width="9" style="17" customWidth="1"/>
    <col min="14610" max="14845" width="8.85546875" style="17"/>
    <col min="14846" max="14846" width="80.7109375" style="17" customWidth="1"/>
    <col min="14847" max="14850" width="12.5703125" style="17" customWidth="1"/>
    <col min="14851" max="14851" width="1.7109375" style="17" customWidth="1"/>
    <col min="14852" max="14854" width="12.5703125" style="17" customWidth="1"/>
    <col min="14855" max="14855" width="1.7109375" style="17" customWidth="1"/>
    <col min="14856" max="14863" width="12.5703125" style="17" customWidth="1"/>
    <col min="14864" max="14864" width="1.7109375" style="17" customWidth="1"/>
    <col min="14865" max="14865" width="9" style="17" customWidth="1"/>
    <col min="14866" max="15101" width="8.85546875" style="17"/>
    <col min="15102" max="15102" width="80.7109375" style="17" customWidth="1"/>
    <col min="15103" max="15106" width="12.5703125" style="17" customWidth="1"/>
    <col min="15107" max="15107" width="1.7109375" style="17" customWidth="1"/>
    <col min="15108" max="15110" width="12.5703125" style="17" customWidth="1"/>
    <col min="15111" max="15111" width="1.7109375" style="17" customWidth="1"/>
    <col min="15112" max="15119" width="12.5703125" style="17" customWidth="1"/>
    <col min="15120" max="15120" width="1.7109375" style="17" customWidth="1"/>
    <col min="15121" max="15121" width="9" style="17" customWidth="1"/>
    <col min="15122" max="15357" width="8.85546875" style="17"/>
    <col min="15358" max="15358" width="80.7109375" style="17" customWidth="1"/>
    <col min="15359" max="15362" width="12.5703125" style="17" customWidth="1"/>
    <col min="15363" max="15363" width="1.7109375" style="17" customWidth="1"/>
    <col min="15364" max="15366" width="12.5703125" style="17" customWidth="1"/>
    <col min="15367" max="15367" width="1.7109375" style="17" customWidth="1"/>
    <col min="15368" max="15375" width="12.5703125" style="17" customWidth="1"/>
    <col min="15376" max="15376" width="1.7109375" style="17" customWidth="1"/>
    <col min="15377" max="15377" width="9" style="17" customWidth="1"/>
    <col min="15378" max="15613" width="8.85546875" style="17"/>
    <col min="15614" max="15614" width="80.7109375" style="17" customWidth="1"/>
    <col min="15615" max="15618" width="12.5703125" style="17" customWidth="1"/>
    <col min="15619" max="15619" width="1.7109375" style="17" customWidth="1"/>
    <col min="15620" max="15622" width="12.5703125" style="17" customWidth="1"/>
    <col min="15623" max="15623" width="1.7109375" style="17" customWidth="1"/>
    <col min="15624" max="15631" width="12.5703125" style="17" customWidth="1"/>
    <col min="15632" max="15632" width="1.7109375" style="17" customWidth="1"/>
    <col min="15633" max="15633" width="9" style="17" customWidth="1"/>
    <col min="15634" max="15869" width="8.85546875" style="17"/>
    <col min="15870" max="15870" width="80.7109375" style="17" customWidth="1"/>
    <col min="15871" max="15874" width="12.5703125" style="17" customWidth="1"/>
    <col min="15875" max="15875" width="1.7109375" style="17" customWidth="1"/>
    <col min="15876" max="15878" width="12.5703125" style="17" customWidth="1"/>
    <col min="15879" max="15879" width="1.7109375" style="17" customWidth="1"/>
    <col min="15880" max="15887" width="12.5703125" style="17" customWidth="1"/>
    <col min="15888" max="15888" width="1.7109375" style="17" customWidth="1"/>
    <col min="15889" max="15889" width="9" style="17" customWidth="1"/>
    <col min="15890" max="16125" width="8.85546875" style="17"/>
    <col min="16126" max="16126" width="80.7109375" style="17" customWidth="1"/>
    <col min="16127" max="16130" width="12.5703125" style="17" customWidth="1"/>
    <col min="16131" max="16131" width="1.7109375" style="17" customWidth="1"/>
    <col min="16132" max="16134" width="12.5703125" style="17" customWidth="1"/>
    <col min="16135" max="16135" width="1.7109375" style="17" customWidth="1"/>
    <col min="16136" max="16143" width="12.5703125" style="17" customWidth="1"/>
    <col min="16144" max="16144" width="1.7109375" style="17" customWidth="1"/>
    <col min="16145" max="16145" width="9" style="17" customWidth="1"/>
    <col min="16146" max="16384" width="8.85546875" style="17"/>
  </cols>
  <sheetData>
    <row r="1" spans="1:8" s="163" customFormat="1" ht="60" customHeight="1" x14ac:dyDescent="0.25">
      <c r="A1" s="164" t="s">
        <v>0</v>
      </c>
      <c r="B1" s="164"/>
      <c r="C1" s="164"/>
      <c r="D1" s="165"/>
      <c r="H1" s="169"/>
    </row>
    <row r="2" spans="1:8" ht="15" customHeight="1" x14ac:dyDescent="0.25">
      <c r="A2" s="121" t="s">
        <v>1991</v>
      </c>
    </row>
    <row r="3" spans="1:8" s="18" customFormat="1" ht="15" customHeight="1" x14ac:dyDescent="0.2">
      <c r="A3" s="3" t="s">
        <v>2108</v>
      </c>
      <c r="D3" s="166"/>
      <c r="H3" s="166"/>
    </row>
    <row r="4" spans="1:8" ht="25.15" customHeight="1" x14ac:dyDescent="0.2">
      <c r="A4" s="19" t="s">
        <v>2132</v>
      </c>
    </row>
    <row r="5" spans="1:8" ht="15" customHeight="1" x14ac:dyDescent="0.2">
      <c r="A5" s="19"/>
    </row>
    <row r="6" spans="1:8" ht="45" x14ac:dyDescent="0.2">
      <c r="A6" s="186" t="s">
        <v>2114</v>
      </c>
      <c r="B6" s="177" t="s">
        <v>2128</v>
      </c>
      <c r="C6" s="177" t="s">
        <v>2129</v>
      </c>
      <c r="D6" s="177" t="s">
        <v>2113</v>
      </c>
      <c r="E6" s="176"/>
      <c r="F6" s="177" t="s">
        <v>2128</v>
      </c>
      <c r="G6" s="177" t="s">
        <v>2129</v>
      </c>
      <c r="H6" s="177" t="s">
        <v>2113</v>
      </c>
    </row>
    <row r="7" spans="1:8" ht="15" customHeight="1" x14ac:dyDescent="0.2">
      <c r="A7" s="187"/>
      <c r="B7" s="188" t="s">
        <v>26</v>
      </c>
      <c r="C7" s="188"/>
      <c r="D7" s="188"/>
      <c r="E7" s="20"/>
      <c r="F7" s="188" t="s">
        <v>24</v>
      </c>
      <c r="G7" s="188"/>
      <c r="H7" s="188"/>
    </row>
    <row r="8" spans="1:8" ht="15" customHeight="1" x14ac:dyDescent="0.2">
      <c r="A8" s="28" t="s">
        <v>76</v>
      </c>
      <c r="B8" s="34"/>
      <c r="C8" s="38"/>
      <c r="D8" s="90"/>
      <c r="F8" s="26"/>
    </row>
    <row r="9" spans="1:8" ht="15" customHeight="1" x14ac:dyDescent="0.2">
      <c r="A9" s="107" t="s">
        <v>672</v>
      </c>
      <c r="B9" s="29">
        <v>20</v>
      </c>
      <c r="C9" s="29">
        <v>11</v>
      </c>
      <c r="D9" s="167">
        <v>30</v>
      </c>
      <c r="F9" s="85">
        <v>66.7</v>
      </c>
      <c r="G9" s="85">
        <v>36.700000000000003</v>
      </c>
      <c r="H9" s="88">
        <v>100</v>
      </c>
    </row>
    <row r="10" spans="1:8" ht="15" customHeight="1" x14ac:dyDescent="0.2">
      <c r="A10" s="107" t="s">
        <v>1074</v>
      </c>
      <c r="B10" s="29">
        <v>118</v>
      </c>
      <c r="C10" s="29">
        <v>84</v>
      </c>
      <c r="D10" s="167">
        <v>205</v>
      </c>
      <c r="F10" s="85">
        <v>57.6</v>
      </c>
      <c r="G10" s="85">
        <v>41</v>
      </c>
      <c r="H10" s="88">
        <v>100</v>
      </c>
    </row>
    <row r="11" spans="1:8" ht="15" customHeight="1" x14ac:dyDescent="0.2">
      <c r="A11" s="107" t="s">
        <v>1075</v>
      </c>
      <c r="B11" s="29">
        <v>35</v>
      </c>
      <c r="C11" s="29">
        <v>10</v>
      </c>
      <c r="D11" s="167">
        <v>45</v>
      </c>
      <c r="F11" s="85">
        <v>77.8</v>
      </c>
      <c r="G11" s="85">
        <v>22.2</v>
      </c>
      <c r="H11" s="88">
        <v>100</v>
      </c>
    </row>
    <row r="12" spans="1:8" ht="15" customHeight="1" x14ac:dyDescent="0.2">
      <c r="A12" s="107" t="s">
        <v>1076</v>
      </c>
      <c r="B12" s="29">
        <v>64</v>
      </c>
      <c r="C12" s="29">
        <v>26</v>
      </c>
      <c r="D12" s="167">
        <v>89</v>
      </c>
      <c r="F12" s="85">
        <v>71.900000000000006</v>
      </c>
      <c r="G12" s="85">
        <v>29.2</v>
      </c>
      <c r="H12" s="88">
        <v>100</v>
      </c>
    </row>
    <row r="13" spans="1:8" ht="15" customHeight="1" x14ac:dyDescent="0.2">
      <c r="A13" s="107" t="s">
        <v>1077</v>
      </c>
      <c r="B13" s="29">
        <v>30</v>
      </c>
      <c r="C13" s="29">
        <v>15</v>
      </c>
      <c r="D13" s="167">
        <v>41</v>
      </c>
      <c r="F13" s="85">
        <v>73.2</v>
      </c>
      <c r="G13" s="85">
        <v>36.6</v>
      </c>
      <c r="H13" s="88">
        <v>100</v>
      </c>
    </row>
    <row r="14" spans="1:8" ht="15" customHeight="1" x14ac:dyDescent="0.2">
      <c r="A14" s="107" t="s">
        <v>1078</v>
      </c>
      <c r="B14" s="29">
        <v>55</v>
      </c>
      <c r="C14" s="29">
        <v>39</v>
      </c>
      <c r="D14" s="167">
        <v>98</v>
      </c>
      <c r="F14" s="85">
        <v>56.1</v>
      </c>
      <c r="G14" s="85">
        <v>39.799999999999997</v>
      </c>
      <c r="H14" s="88">
        <v>100</v>
      </c>
    </row>
    <row r="15" spans="1:8" s="18" customFormat="1" ht="15" customHeight="1" x14ac:dyDescent="0.2">
      <c r="A15" s="107" t="s">
        <v>673</v>
      </c>
      <c r="B15" s="29">
        <v>18</v>
      </c>
      <c r="C15" s="29">
        <v>29</v>
      </c>
      <c r="D15" s="167">
        <v>51</v>
      </c>
      <c r="F15" s="85">
        <v>35.299999999999997</v>
      </c>
      <c r="G15" s="85">
        <v>56.9</v>
      </c>
      <c r="H15" s="88">
        <v>100</v>
      </c>
    </row>
    <row r="16" spans="1:8" s="22" customFormat="1" ht="15" customHeight="1" x14ac:dyDescent="0.2">
      <c r="A16" s="107" t="s">
        <v>674</v>
      </c>
      <c r="B16" s="29">
        <v>47</v>
      </c>
      <c r="C16" s="29">
        <v>22</v>
      </c>
      <c r="D16" s="167">
        <v>63</v>
      </c>
      <c r="F16" s="85">
        <v>74.599999999999994</v>
      </c>
      <c r="G16" s="85">
        <v>34.9</v>
      </c>
      <c r="H16" s="88">
        <v>100</v>
      </c>
    </row>
    <row r="17" spans="1:8" ht="15" customHeight="1" x14ac:dyDescent="0.2">
      <c r="A17" s="107" t="s">
        <v>1079</v>
      </c>
      <c r="B17" s="29">
        <v>9</v>
      </c>
      <c r="C17" s="29">
        <v>4</v>
      </c>
      <c r="D17" s="167">
        <v>17</v>
      </c>
      <c r="F17" s="85">
        <v>52.9</v>
      </c>
      <c r="G17" s="85">
        <v>23.5</v>
      </c>
      <c r="H17" s="88">
        <v>100</v>
      </c>
    </row>
    <row r="18" spans="1:8" s="18" customFormat="1" ht="15" customHeight="1" x14ac:dyDescent="0.2">
      <c r="A18" s="107" t="s">
        <v>1080</v>
      </c>
      <c r="B18" s="29">
        <v>14</v>
      </c>
      <c r="C18" s="29">
        <v>5</v>
      </c>
      <c r="D18" s="167">
        <v>14</v>
      </c>
      <c r="F18" s="85">
        <v>100</v>
      </c>
      <c r="G18" s="85">
        <v>35.700000000000003</v>
      </c>
      <c r="H18" s="88">
        <v>100</v>
      </c>
    </row>
    <row r="19" spans="1:8" s="18" customFormat="1" ht="15" customHeight="1" x14ac:dyDescent="0.2">
      <c r="A19" s="107" t="s">
        <v>675</v>
      </c>
      <c r="B19" s="29">
        <v>56</v>
      </c>
      <c r="C19" s="29">
        <v>36</v>
      </c>
      <c r="D19" s="167">
        <v>87</v>
      </c>
      <c r="F19" s="85">
        <v>64.400000000000006</v>
      </c>
      <c r="G19" s="85">
        <v>41.4</v>
      </c>
      <c r="H19" s="88">
        <v>100</v>
      </c>
    </row>
    <row r="20" spans="1:8" ht="15" customHeight="1" x14ac:dyDescent="0.2">
      <c r="A20" s="107" t="s">
        <v>1081</v>
      </c>
      <c r="B20" s="29">
        <v>9</v>
      </c>
      <c r="C20" s="29">
        <v>0</v>
      </c>
      <c r="D20" s="167">
        <v>13</v>
      </c>
      <c r="F20" s="85">
        <v>69.2</v>
      </c>
      <c r="G20" s="85">
        <v>0</v>
      </c>
      <c r="H20" s="88">
        <v>100</v>
      </c>
    </row>
    <row r="21" spans="1:8" s="18" customFormat="1" ht="15" customHeight="1" x14ac:dyDescent="0.2">
      <c r="A21" s="107" t="s">
        <v>1082</v>
      </c>
      <c r="B21" s="29">
        <v>12</v>
      </c>
      <c r="C21" s="29">
        <v>15</v>
      </c>
      <c r="D21" s="167">
        <v>27</v>
      </c>
      <c r="F21" s="85">
        <v>44.4</v>
      </c>
      <c r="G21" s="85">
        <v>55.6</v>
      </c>
      <c r="H21" s="88">
        <v>100</v>
      </c>
    </row>
    <row r="22" spans="1:8" ht="15" customHeight="1" x14ac:dyDescent="0.2">
      <c r="A22" s="107" t="s">
        <v>676</v>
      </c>
      <c r="B22" s="29">
        <v>17</v>
      </c>
      <c r="C22" s="29">
        <v>19</v>
      </c>
      <c r="D22" s="167">
        <v>31</v>
      </c>
      <c r="F22" s="85">
        <v>54.8</v>
      </c>
      <c r="G22" s="85">
        <v>61.3</v>
      </c>
      <c r="H22" s="88">
        <v>100</v>
      </c>
    </row>
    <row r="23" spans="1:8" ht="15" customHeight="1" x14ac:dyDescent="0.2">
      <c r="A23" s="107" t="s">
        <v>1083</v>
      </c>
      <c r="B23" s="29">
        <v>23</v>
      </c>
      <c r="C23" s="29">
        <v>19</v>
      </c>
      <c r="D23" s="167">
        <v>36</v>
      </c>
      <c r="F23" s="85">
        <v>63.9</v>
      </c>
      <c r="G23" s="85">
        <v>52.8</v>
      </c>
      <c r="H23" s="88">
        <v>100</v>
      </c>
    </row>
    <row r="24" spans="1:8" ht="15" customHeight="1" x14ac:dyDescent="0.2">
      <c r="A24" s="107" t="s">
        <v>1084</v>
      </c>
      <c r="B24" s="29">
        <v>10</v>
      </c>
      <c r="C24" s="29">
        <v>13</v>
      </c>
      <c r="D24" s="167">
        <v>18</v>
      </c>
      <c r="F24" s="85">
        <v>55.6</v>
      </c>
      <c r="G24" s="85">
        <v>72.2</v>
      </c>
      <c r="H24" s="88">
        <v>100</v>
      </c>
    </row>
    <row r="25" spans="1:8" ht="15" customHeight="1" x14ac:dyDescent="0.2">
      <c r="A25" s="107" t="s">
        <v>678</v>
      </c>
      <c r="B25" s="29">
        <v>63</v>
      </c>
      <c r="C25" s="29">
        <v>53</v>
      </c>
      <c r="D25" s="167">
        <v>115</v>
      </c>
      <c r="F25" s="85">
        <v>54.8</v>
      </c>
      <c r="G25" s="85">
        <v>46.1</v>
      </c>
      <c r="H25" s="88">
        <v>100</v>
      </c>
    </row>
    <row r="26" spans="1:8" ht="15" customHeight="1" x14ac:dyDescent="0.2">
      <c r="A26" s="107" t="s">
        <v>1085</v>
      </c>
      <c r="B26" s="29">
        <v>12</v>
      </c>
      <c r="C26" s="29">
        <v>12</v>
      </c>
      <c r="D26" s="167">
        <v>21</v>
      </c>
      <c r="F26" s="85">
        <v>57.1</v>
      </c>
      <c r="G26" s="85">
        <v>57.1</v>
      </c>
      <c r="H26" s="88">
        <v>100</v>
      </c>
    </row>
    <row r="27" spans="1:8" ht="15" customHeight="1" x14ac:dyDescent="0.2">
      <c r="A27" s="107" t="s">
        <v>679</v>
      </c>
      <c r="B27" s="29">
        <v>115</v>
      </c>
      <c r="C27" s="29">
        <v>50</v>
      </c>
      <c r="D27" s="167">
        <v>169</v>
      </c>
      <c r="F27" s="85">
        <v>68</v>
      </c>
      <c r="G27" s="85">
        <v>29.6</v>
      </c>
      <c r="H27" s="88">
        <v>100</v>
      </c>
    </row>
    <row r="28" spans="1:8" ht="15" customHeight="1" x14ac:dyDescent="0.2">
      <c r="A28" s="107" t="s">
        <v>680</v>
      </c>
      <c r="B28" s="29">
        <v>17</v>
      </c>
      <c r="C28" s="29">
        <v>12</v>
      </c>
      <c r="D28" s="167">
        <v>35</v>
      </c>
      <c r="F28" s="85">
        <v>48.6</v>
      </c>
      <c r="G28" s="85">
        <v>34.299999999999997</v>
      </c>
      <c r="H28" s="88">
        <v>100</v>
      </c>
    </row>
    <row r="29" spans="1:8" ht="15" customHeight="1" x14ac:dyDescent="0.2">
      <c r="A29" s="107" t="s">
        <v>681</v>
      </c>
      <c r="B29" s="29">
        <v>43</v>
      </c>
      <c r="C29" s="29">
        <v>36</v>
      </c>
      <c r="D29" s="167">
        <v>81</v>
      </c>
      <c r="F29" s="85">
        <v>53.1</v>
      </c>
      <c r="G29" s="85">
        <v>44.4</v>
      </c>
      <c r="H29" s="88">
        <v>100</v>
      </c>
    </row>
    <row r="30" spans="1:8" ht="15" customHeight="1" x14ac:dyDescent="0.2">
      <c r="A30" s="107" t="s">
        <v>1086</v>
      </c>
      <c r="B30" s="29">
        <v>15</v>
      </c>
      <c r="C30" s="29">
        <v>11</v>
      </c>
      <c r="D30" s="167">
        <v>29</v>
      </c>
      <c r="F30" s="85">
        <v>51.7</v>
      </c>
      <c r="G30" s="85">
        <v>37.9</v>
      </c>
      <c r="H30" s="88">
        <v>100</v>
      </c>
    </row>
    <row r="31" spans="1:8" ht="15" customHeight="1" x14ac:dyDescent="0.2">
      <c r="A31" s="107" t="s">
        <v>1087</v>
      </c>
      <c r="B31" s="29">
        <v>11</v>
      </c>
      <c r="C31" s="29">
        <v>6</v>
      </c>
      <c r="D31" s="167">
        <v>21</v>
      </c>
      <c r="F31" s="85">
        <v>52.4</v>
      </c>
      <c r="G31" s="85">
        <v>28.6</v>
      </c>
      <c r="H31" s="88">
        <v>100</v>
      </c>
    </row>
    <row r="32" spans="1:8" ht="15" customHeight="1" x14ac:dyDescent="0.2">
      <c r="A32" s="107" t="s">
        <v>1088</v>
      </c>
      <c r="B32" s="29">
        <v>0</v>
      </c>
      <c r="C32" s="29">
        <v>4</v>
      </c>
      <c r="D32" s="167">
        <v>6</v>
      </c>
      <c r="F32" s="85">
        <v>0</v>
      </c>
      <c r="G32" s="85">
        <v>66.7</v>
      </c>
      <c r="H32" s="88">
        <v>100</v>
      </c>
    </row>
    <row r="33" spans="1:8" ht="15" customHeight="1" x14ac:dyDescent="0.2">
      <c r="A33" s="107" t="s">
        <v>1089</v>
      </c>
      <c r="B33" s="29">
        <v>12</v>
      </c>
      <c r="C33" s="29">
        <v>21</v>
      </c>
      <c r="D33" s="167">
        <v>30</v>
      </c>
      <c r="F33" s="85">
        <v>40</v>
      </c>
      <c r="G33" s="85">
        <v>70</v>
      </c>
      <c r="H33" s="88">
        <v>100</v>
      </c>
    </row>
    <row r="34" spans="1:8" ht="15" customHeight="1" x14ac:dyDescent="0.2">
      <c r="A34" s="107" t="s">
        <v>1090</v>
      </c>
      <c r="B34" s="29">
        <v>62</v>
      </c>
      <c r="C34" s="29">
        <v>50</v>
      </c>
      <c r="D34" s="167">
        <v>110</v>
      </c>
      <c r="F34" s="85">
        <v>56.4</v>
      </c>
      <c r="G34" s="85">
        <v>45.5</v>
      </c>
      <c r="H34" s="88">
        <v>100</v>
      </c>
    </row>
    <row r="35" spans="1:8" ht="15" customHeight="1" x14ac:dyDescent="0.2">
      <c r="A35" s="107" t="s">
        <v>684</v>
      </c>
      <c r="B35" s="29">
        <v>11</v>
      </c>
      <c r="C35" s="29">
        <v>6</v>
      </c>
      <c r="D35" s="167">
        <v>13</v>
      </c>
      <c r="F35" s="85">
        <v>84.6</v>
      </c>
      <c r="G35" s="85">
        <v>46.2</v>
      </c>
      <c r="H35" s="88">
        <v>100</v>
      </c>
    </row>
    <row r="36" spans="1:8" ht="15" customHeight="1" x14ac:dyDescent="0.2">
      <c r="A36" s="107" t="s">
        <v>1091</v>
      </c>
      <c r="B36" s="29">
        <v>15</v>
      </c>
      <c r="C36" s="29">
        <v>12</v>
      </c>
      <c r="D36" s="167">
        <v>30</v>
      </c>
      <c r="F36" s="85">
        <v>50</v>
      </c>
      <c r="G36" s="85">
        <v>40</v>
      </c>
      <c r="H36" s="88">
        <v>100</v>
      </c>
    </row>
    <row r="37" spans="1:8" ht="15" customHeight="1" x14ac:dyDescent="0.2">
      <c r="A37" s="107" t="s">
        <v>1092</v>
      </c>
      <c r="B37" s="29">
        <v>0</v>
      </c>
      <c r="C37" s="29">
        <v>5</v>
      </c>
      <c r="D37" s="167">
        <v>5</v>
      </c>
      <c r="F37" s="85">
        <v>0</v>
      </c>
      <c r="G37" s="85">
        <v>100</v>
      </c>
      <c r="H37" s="88">
        <v>100</v>
      </c>
    </row>
    <row r="38" spans="1:8" ht="15" customHeight="1" x14ac:dyDescent="0.2">
      <c r="A38" s="107" t="s">
        <v>1093</v>
      </c>
      <c r="B38" s="29">
        <v>9</v>
      </c>
      <c r="C38" s="29">
        <v>9</v>
      </c>
      <c r="D38" s="167">
        <v>17</v>
      </c>
      <c r="F38" s="85">
        <v>52.9</v>
      </c>
      <c r="G38" s="85">
        <v>52.9</v>
      </c>
      <c r="H38" s="88">
        <v>100</v>
      </c>
    </row>
    <row r="39" spans="1:8" ht="15" customHeight="1" x14ac:dyDescent="0.2">
      <c r="A39" s="107" t="s">
        <v>1094</v>
      </c>
      <c r="B39" s="29">
        <v>20</v>
      </c>
      <c r="C39" s="29">
        <v>13</v>
      </c>
      <c r="D39" s="167">
        <v>26</v>
      </c>
      <c r="F39" s="85">
        <v>76.900000000000006</v>
      </c>
      <c r="G39" s="85">
        <v>50</v>
      </c>
      <c r="H39" s="88">
        <v>100</v>
      </c>
    </row>
    <row r="40" spans="1:8" ht="15" customHeight="1" x14ac:dyDescent="0.2">
      <c r="A40" s="107" t="s">
        <v>1095</v>
      </c>
      <c r="B40" s="29">
        <v>49</v>
      </c>
      <c r="C40" s="29">
        <v>37</v>
      </c>
      <c r="D40" s="167">
        <v>86</v>
      </c>
      <c r="F40" s="85">
        <v>57</v>
      </c>
      <c r="G40" s="85">
        <v>43</v>
      </c>
      <c r="H40" s="88">
        <v>100</v>
      </c>
    </row>
    <row r="41" spans="1:8" ht="15" customHeight="1" x14ac:dyDescent="0.2">
      <c r="A41" s="107" t="s">
        <v>1096</v>
      </c>
      <c r="B41" s="29">
        <v>4</v>
      </c>
      <c r="C41" s="29">
        <v>7</v>
      </c>
      <c r="D41" s="167">
        <v>13</v>
      </c>
      <c r="F41" s="85">
        <v>30.8</v>
      </c>
      <c r="G41" s="85">
        <v>53.8</v>
      </c>
      <c r="H41" s="88">
        <v>100</v>
      </c>
    </row>
    <row r="42" spans="1:8" ht="15" customHeight="1" x14ac:dyDescent="0.2">
      <c r="A42" s="107" t="s">
        <v>1097</v>
      </c>
      <c r="B42" s="29">
        <v>3</v>
      </c>
      <c r="C42" s="29">
        <v>16</v>
      </c>
      <c r="D42" s="167">
        <v>23</v>
      </c>
      <c r="F42" s="85">
        <v>13</v>
      </c>
      <c r="G42" s="85">
        <v>69.599999999999994</v>
      </c>
      <c r="H42" s="88">
        <v>100</v>
      </c>
    </row>
    <row r="43" spans="1:8" ht="15" customHeight="1" x14ac:dyDescent="0.2">
      <c r="A43" s="107" t="s">
        <v>1098</v>
      </c>
      <c r="B43" s="29">
        <v>9</v>
      </c>
      <c r="C43" s="29">
        <v>15</v>
      </c>
      <c r="D43" s="167">
        <v>23</v>
      </c>
      <c r="F43" s="85">
        <v>39.1</v>
      </c>
      <c r="G43" s="85">
        <v>65.2</v>
      </c>
      <c r="H43" s="88">
        <v>100</v>
      </c>
    </row>
    <row r="44" spans="1:8" ht="15" customHeight="1" x14ac:dyDescent="0.2">
      <c r="A44" s="107" t="s">
        <v>686</v>
      </c>
      <c r="B44" s="29">
        <v>13</v>
      </c>
      <c r="C44" s="29">
        <v>0</v>
      </c>
      <c r="D44" s="167">
        <v>12</v>
      </c>
      <c r="F44" s="85">
        <v>100</v>
      </c>
      <c r="G44" s="85">
        <v>0</v>
      </c>
      <c r="H44" s="88">
        <v>100</v>
      </c>
    </row>
    <row r="45" spans="1:8" ht="15" customHeight="1" x14ac:dyDescent="0.2">
      <c r="A45" s="107" t="s">
        <v>1099</v>
      </c>
      <c r="B45" s="29">
        <v>0</v>
      </c>
      <c r="C45" s="29">
        <v>4</v>
      </c>
      <c r="D45" s="167">
        <v>8</v>
      </c>
      <c r="F45" s="85">
        <v>0</v>
      </c>
      <c r="G45" s="85">
        <v>50</v>
      </c>
      <c r="H45" s="88">
        <v>100</v>
      </c>
    </row>
    <row r="46" spans="1:8" ht="15" customHeight="1" x14ac:dyDescent="0.2">
      <c r="A46" s="107" t="s">
        <v>1100</v>
      </c>
      <c r="B46" s="29">
        <v>3</v>
      </c>
      <c r="C46" s="29">
        <v>16</v>
      </c>
      <c r="D46" s="167">
        <v>22</v>
      </c>
      <c r="F46" s="85">
        <v>13.6</v>
      </c>
      <c r="G46" s="85">
        <v>72.7</v>
      </c>
      <c r="H46" s="88">
        <v>100</v>
      </c>
    </row>
    <row r="47" spans="1:8" ht="15" customHeight="1" x14ac:dyDescent="0.2">
      <c r="A47" s="107" t="s">
        <v>687</v>
      </c>
      <c r="B47" s="29">
        <v>42</v>
      </c>
      <c r="C47" s="29">
        <v>43</v>
      </c>
      <c r="D47" s="167">
        <v>87</v>
      </c>
      <c r="F47" s="85">
        <v>48.3</v>
      </c>
      <c r="G47" s="85">
        <v>49.4</v>
      </c>
      <c r="H47" s="88">
        <v>100</v>
      </c>
    </row>
    <row r="48" spans="1:8" ht="15" customHeight="1" x14ac:dyDescent="0.2">
      <c r="A48" s="107" t="s">
        <v>1101</v>
      </c>
      <c r="B48" s="29">
        <v>20</v>
      </c>
      <c r="C48" s="29">
        <v>11</v>
      </c>
      <c r="D48" s="167">
        <v>25</v>
      </c>
      <c r="F48" s="85">
        <v>80</v>
      </c>
      <c r="G48" s="85">
        <v>44</v>
      </c>
      <c r="H48" s="88">
        <v>100</v>
      </c>
    </row>
    <row r="49" spans="1:8" ht="15" customHeight="1" x14ac:dyDescent="0.2">
      <c r="A49" s="107" t="s">
        <v>688</v>
      </c>
      <c r="B49" s="29">
        <v>31</v>
      </c>
      <c r="C49" s="29">
        <v>25</v>
      </c>
      <c r="D49" s="167">
        <v>52</v>
      </c>
      <c r="F49" s="85">
        <v>59.6</v>
      </c>
      <c r="G49" s="85">
        <v>48.1</v>
      </c>
      <c r="H49" s="88">
        <v>100</v>
      </c>
    </row>
    <row r="50" spans="1:8" ht="15" customHeight="1" x14ac:dyDescent="0.2">
      <c r="A50" s="107" t="s">
        <v>1102</v>
      </c>
      <c r="B50" s="29">
        <v>22</v>
      </c>
      <c r="C50" s="29">
        <v>14</v>
      </c>
      <c r="D50" s="167">
        <v>35</v>
      </c>
      <c r="F50" s="85">
        <v>62.9</v>
      </c>
      <c r="G50" s="85">
        <v>40</v>
      </c>
      <c r="H50" s="88">
        <v>100</v>
      </c>
    </row>
    <row r="51" spans="1:8" ht="15" customHeight="1" x14ac:dyDescent="0.2">
      <c r="A51" s="107" t="s">
        <v>1103</v>
      </c>
      <c r="B51" s="29">
        <v>11</v>
      </c>
      <c r="C51" s="29">
        <v>6</v>
      </c>
      <c r="D51" s="167">
        <v>20</v>
      </c>
      <c r="F51" s="85">
        <v>55</v>
      </c>
      <c r="G51" s="85">
        <v>30</v>
      </c>
      <c r="H51" s="88">
        <v>100</v>
      </c>
    </row>
    <row r="52" spans="1:8" ht="15" customHeight="1" x14ac:dyDescent="0.2">
      <c r="A52" s="107" t="s">
        <v>689</v>
      </c>
      <c r="B52" s="29">
        <v>200</v>
      </c>
      <c r="C52" s="29">
        <v>157</v>
      </c>
      <c r="D52" s="167">
        <v>355</v>
      </c>
      <c r="F52" s="85">
        <v>56.3</v>
      </c>
      <c r="G52" s="85">
        <v>44.2</v>
      </c>
      <c r="H52" s="88">
        <v>100</v>
      </c>
    </row>
    <row r="53" spans="1:8" ht="15" customHeight="1" x14ac:dyDescent="0.2">
      <c r="A53" s="107" t="s">
        <v>1104</v>
      </c>
      <c r="B53" s="29">
        <v>39</v>
      </c>
      <c r="C53" s="29">
        <v>24</v>
      </c>
      <c r="D53" s="167">
        <v>58</v>
      </c>
      <c r="F53" s="85">
        <v>67.2</v>
      </c>
      <c r="G53" s="85">
        <v>41.4</v>
      </c>
      <c r="H53" s="88">
        <v>100</v>
      </c>
    </row>
    <row r="54" spans="1:8" ht="15" customHeight="1" x14ac:dyDescent="0.2">
      <c r="A54" s="107" t="s">
        <v>1105</v>
      </c>
      <c r="B54" s="29">
        <v>0</v>
      </c>
      <c r="C54" s="29">
        <v>3</v>
      </c>
      <c r="D54" s="167">
        <v>3</v>
      </c>
      <c r="F54" s="85">
        <v>0</v>
      </c>
      <c r="G54" s="85">
        <v>100</v>
      </c>
      <c r="H54" s="88">
        <v>100</v>
      </c>
    </row>
    <row r="55" spans="1:8" ht="15" customHeight="1" x14ac:dyDescent="0.2">
      <c r="A55" s="107" t="s">
        <v>1106</v>
      </c>
      <c r="B55" s="29">
        <v>14</v>
      </c>
      <c r="C55" s="29">
        <v>6</v>
      </c>
      <c r="D55" s="167">
        <v>20</v>
      </c>
      <c r="F55" s="85">
        <v>70</v>
      </c>
      <c r="G55" s="85">
        <v>30</v>
      </c>
      <c r="H55" s="88">
        <v>100</v>
      </c>
    </row>
    <row r="56" spans="1:8" ht="15" customHeight="1" x14ac:dyDescent="0.2">
      <c r="A56" s="107" t="s">
        <v>691</v>
      </c>
      <c r="B56" s="29">
        <v>38</v>
      </c>
      <c r="C56" s="29">
        <v>11</v>
      </c>
      <c r="D56" s="167">
        <v>45</v>
      </c>
      <c r="F56" s="85">
        <v>84.4</v>
      </c>
      <c r="G56" s="85">
        <v>24.4</v>
      </c>
      <c r="H56" s="88">
        <v>100</v>
      </c>
    </row>
    <row r="57" spans="1:8" ht="15" customHeight="1" x14ac:dyDescent="0.2">
      <c r="A57" s="107" t="s">
        <v>1107</v>
      </c>
      <c r="B57" s="29">
        <v>13</v>
      </c>
      <c r="C57" s="29">
        <v>6</v>
      </c>
      <c r="D57" s="167">
        <v>18</v>
      </c>
      <c r="F57" s="85">
        <v>72.2</v>
      </c>
      <c r="G57" s="85">
        <v>33.299999999999997</v>
      </c>
      <c r="H57" s="88">
        <v>100</v>
      </c>
    </row>
    <row r="58" spans="1:8" ht="15" customHeight="1" x14ac:dyDescent="0.2">
      <c r="A58" s="107" t="s">
        <v>1108</v>
      </c>
      <c r="B58" s="29">
        <v>7</v>
      </c>
      <c r="C58" s="29">
        <v>3</v>
      </c>
      <c r="D58" s="167">
        <v>13</v>
      </c>
      <c r="F58" s="85">
        <v>53.8</v>
      </c>
      <c r="G58" s="85">
        <v>23.1</v>
      </c>
      <c r="H58" s="88">
        <v>100</v>
      </c>
    </row>
    <row r="59" spans="1:8" ht="15" customHeight="1" x14ac:dyDescent="0.2">
      <c r="A59" s="107" t="s">
        <v>693</v>
      </c>
      <c r="B59" s="29">
        <v>24</v>
      </c>
      <c r="C59" s="29">
        <v>24</v>
      </c>
      <c r="D59" s="167">
        <v>41</v>
      </c>
      <c r="F59" s="85">
        <v>58.5</v>
      </c>
      <c r="G59" s="85">
        <v>58.5</v>
      </c>
      <c r="H59" s="88">
        <v>100</v>
      </c>
    </row>
    <row r="60" spans="1:8" ht="15" customHeight="1" x14ac:dyDescent="0.2">
      <c r="A60" s="107" t="s">
        <v>1109</v>
      </c>
      <c r="B60" s="29">
        <v>0</v>
      </c>
      <c r="C60" s="29">
        <v>13</v>
      </c>
      <c r="D60" s="167">
        <v>17</v>
      </c>
      <c r="F60" s="85">
        <v>0</v>
      </c>
      <c r="G60" s="85">
        <v>76.5</v>
      </c>
      <c r="H60" s="88">
        <v>100</v>
      </c>
    </row>
    <row r="61" spans="1:8" ht="15" customHeight="1" x14ac:dyDescent="0.2">
      <c r="A61" s="107" t="s">
        <v>694</v>
      </c>
      <c r="B61" s="29">
        <v>18</v>
      </c>
      <c r="C61" s="29">
        <v>16</v>
      </c>
      <c r="D61" s="167">
        <v>31</v>
      </c>
      <c r="F61" s="85">
        <v>58.1</v>
      </c>
      <c r="G61" s="85">
        <v>51.6</v>
      </c>
      <c r="H61" s="88">
        <v>100</v>
      </c>
    </row>
    <row r="62" spans="1:8" ht="15" customHeight="1" x14ac:dyDescent="0.2">
      <c r="A62" s="107" t="s">
        <v>1110</v>
      </c>
      <c r="B62" s="29">
        <v>8</v>
      </c>
      <c r="C62" s="29">
        <v>11</v>
      </c>
      <c r="D62" s="167">
        <v>20</v>
      </c>
      <c r="F62" s="85">
        <v>40</v>
      </c>
      <c r="G62" s="85">
        <v>55</v>
      </c>
      <c r="H62" s="88">
        <v>100</v>
      </c>
    </row>
    <row r="63" spans="1:8" ht="15" customHeight="1" x14ac:dyDescent="0.2">
      <c r="A63" s="107" t="s">
        <v>1111</v>
      </c>
      <c r="B63" s="29">
        <v>9</v>
      </c>
      <c r="C63" s="29">
        <v>4</v>
      </c>
      <c r="D63" s="167">
        <v>9</v>
      </c>
      <c r="F63" s="85">
        <v>100</v>
      </c>
      <c r="G63" s="85">
        <v>44.4</v>
      </c>
      <c r="H63" s="88">
        <v>100</v>
      </c>
    </row>
    <row r="64" spans="1:8" ht="15" customHeight="1" x14ac:dyDescent="0.2">
      <c r="A64" s="107" t="s">
        <v>1112</v>
      </c>
      <c r="B64" s="29">
        <v>25</v>
      </c>
      <c r="C64" s="29">
        <v>20</v>
      </c>
      <c r="D64" s="167">
        <v>42</v>
      </c>
      <c r="F64" s="85">
        <v>59.5</v>
      </c>
      <c r="G64" s="85">
        <v>47.6</v>
      </c>
      <c r="H64" s="88">
        <v>100</v>
      </c>
    </row>
    <row r="65" spans="1:8" ht="15" customHeight="1" x14ac:dyDescent="0.2">
      <c r="A65" s="107" t="s">
        <v>1113</v>
      </c>
      <c r="B65" s="29">
        <v>0</v>
      </c>
      <c r="C65" s="29">
        <v>0</v>
      </c>
      <c r="D65" s="167">
        <v>0</v>
      </c>
      <c r="F65" s="85">
        <v>0</v>
      </c>
      <c r="G65" s="85">
        <v>0</v>
      </c>
      <c r="H65" s="88">
        <v>0</v>
      </c>
    </row>
    <row r="66" spans="1:8" ht="15" customHeight="1" x14ac:dyDescent="0.2">
      <c r="A66" s="107" t="s">
        <v>696</v>
      </c>
      <c r="B66" s="29">
        <v>33</v>
      </c>
      <c r="C66" s="29">
        <v>40</v>
      </c>
      <c r="D66" s="167">
        <v>69</v>
      </c>
      <c r="F66" s="85">
        <v>47.8</v>
      </c>
      <c r="G66" s="85">
        <v>58</v>
      </c>
      <c r="H66" s="88">
        <v>100</v>
      </c>
    </row>
    <row r="67" spans="1:8" ht="15" customHeight="1" x14ac:dyDescent="0.2">
      <c r="A67" s="107" t="s">
        <v>1114</v>
      </c>
      <c r="B67" s="29">
        <v>3</v>
      </c>
      <c r="C67" s="29">
        <v>0</v>
      </c>
      <c r="D67" s="167">
        <v>6</v>
      </c>
      <c r="F67" s="85">
        <v>50</v>
      </c>
      <c r="G67" s="85">
        <v>0</v>
      </c>
      <c r="H67" s="88">
        <v>100</v>
      </c>
    </row>
    <row r="68" spans="1:8" ht="15" customHeight="1" x14ac:dyDescent="0.2">
      <c r="A68" s="107" t="s">
        <v>1115</v>
      </c>
      <c r="B68" s="29">
        <v>4</v>
      </c>
      <c r="C68" s="29">
        <v>4</v>
      </c>
      <c r="D68" s="167">
        <v>6</v>
      </c>
      <c r="F68" s="85">
        <v>66.7</v>
      </c>
      <c r="G68" s="85">
        <v>66.7</v>
      </c>
      <c r="H68" s="88">
        <v>100</v>
      </c>
    </row>
    <row r="69" spans="1:8" ht="15" customHeight="1" x14ac:dyDescent="0.2">
      <c r="A69" s="107" t="s">
        <v>1116</v>
      </c>
      <c r="B69" s="29">
        <v>52</v>
      </c>
      <c r="C69" s="29">
        <v>61</v>
      </c>
      <c r="D69" s="167">
        <v>114</v>
      </c>
      <c r="F69" s="85">
        <v>45.6</v>
      </c>
      <c r="G69" s="85">
        <v>53.5</v>
      </c>
      <c r="H69" s="88">
        <v>100</v>
      </c>
    </row>
    <row r="70" spans="1:8" ht="15" customHeight="1" x14ac:dyDescent="0.2">
      <c r="A70" s="107" t="s">
        <v>1117</v>
      </c>
      <c r="B70" s="29">
        <v>4</v>
      </c>
      <c r="C70" s="29">
        <v>5</v>
      </c>
      <c r="D70" s="167">
        <v>15</v>
      </c>
      <c r="F70" s="85">
        <v>26.7</v>
      </c>
      <c r="G70" s="85">
        <v>33.299999999999997</v>
      </c>
      <c r="H70" s="88">
        <v>100</v>
      </c>
    </row>
    <row r="71" spans="1:8" ht="15" customHeight="1" x14ac:dyDescent="0.2">
      <c r="A71" s="107" t="s">
        <v>1118</v>
      </c>
      <c r="B71" s="29">
        <v>8</v>
      </c>
      <c r="C71" s="29">
        <v>5</v>
      </c>
      <c r="D71" s="167">
        <v>12</v>
      </c>
      <c r="F71" s="85">
        <v>66.7</v>
      </c>
      <c r="G71" s="85">
        <v>41.7</v>
      </c>
      <c r="H71" s="88">
        <v>100</v>
      </c>
    </row>
    <row r="72" spans="1:8" ht="15" customHeight="1" x14ac:dyDescent="0.2">
      <c r="A72" s="107" t="s">
        <v>1119</v>
      </c>
      <c r="B72" s="29">
        <v>7</v>
      </c>
      <c r="C72" s="29">
        <v>21</v>
      </c>
      <c r="D72" s="167">
        <v>28</v>
      </c>
      <c r="F72" s="85">
        <v>25</v>
      </c>
      <c r="G72" s="85">
        <v>75</v>
      </c>
      <c r="H72" s="88">
        <v>100</v>
      </c>
    </row>
    <row r="73" spans="1:8" ht="15" customHeight="1" x14ac:dyDescent="0.2">
      <c r="A73" s="107" t="s">
        <v>1120</v>
      </c>
      <c r="B73" s="29">
        <v>3</v>
      </c>
      <c r="C73" s="29">
        <v>6</v>
      </c>
      <c r="D73" s="167">
        <v>12</v>
      </c>
      <c r="F73" s="85">
        <v>25</v>
      </c>
      <c r="G73" s="85">
        <v>50</v>
      </c>
      <c r="H73" s="88">
        <v>100</v>
      </c>
    </row>
    <row r="74" spans="1:8" ht="15" customHeight="1" x14ac:dyDescent="0.2">
      <c r="A74" s="107" t="s">
        <v>1121</v>
      </c>
      <c r="B74" s="29">
        <v>0</v>
      </c>
      <c r="C74" s="29">
        <v>7</v>
      </c>
      <c r="D74" s="167">
        <v>7</v>
      </c>
      <c r="F74" s="85">
        <v>0</v>
      </c>
      <c r="G74" s="85">
        <v>100</v>
      </c>
      <c r="H74" s="88">
        <v>100</v>
      </c>
    </row>
    <row r="75" spans="1:8" ht="15" customHeight="1" x14ac:dyDescent="0.2">
      <c r="A75" s="107" t="s">
        <v>1122</v>
      </c>
      <c r="B75" s="29">
        <v>13</v>
      </c>
      <c r="C75" s="29">
        <v>14</v>
      </c>
      <c r="D75" s="167">
        <v>27</v>
      </c>
      <c r="F75" s="85">
        <v>48.1</v>
      </c>
      <c r="G75" s="85">
        <v>51.9</v>
      </c>
      <c r="H75" s="88">
        <v>100</v>
      </c>
    </row>
    <row r="76" spans="1:8" ht="15" customHeight="1" x14ac:dyDescent="0.2">
      <c r="A76" s="107" t="s">
        <v>698</v>
      </c>
      <c r="B76" s="29">
        <v>20</v>
      </c>
      <c r="C76" s="29">
        <v>25</v>
      </c>
      <c r="D76" s="167">
        <v>48</v>
      </c>
      <c r="F76" s="85">
        <v>41.7</v>
      </c>
      <c r="G76" s="85">
        <v>52.1</v>
      </c>
      <c r="H76" s="88">
        <v>100</v>
      </c>
    </row>
    <row r="77" spans="1:8" ht="15" customHeight="1" x14ac:dyDescent="0.2">
      <c r="A77" s="107" t="s">
        <v>1123</v>
      </c>
      <c r="B77" s="29">
        <v>13</v>
      </c>
      <c r="C77" s="29">
        <v>19</v>
      </c>
      <c r="D77" s="167">
        <v>34</v>
      </c>
      <c r="F77" s="85">
        <v>38.200000000000003</v>
      </c>
      <c r="G77" s="85">
        <v>55.9</v>
      </c>
      <c r="H77" s="88">
        <v>100</v>
      </c>
    </row>
    <row r="78" spans="1:8" ht="15" customHeight="1" x14ac:dyDescent="0.2">
      <c r="A78" s="107" t="s">
        <v>1124</v>
      </c>
      <c r="B78" s="29">
        <v>0</v>
      </c>
      <c r="C78" s="29">
        <v>7</v>
      </c>
      <c r="D78" s="167">
        <v>6</v>
      </c>
      <c r="F78" s="85">
        <v>0</v>
      </c>
      <c r="G78" s="85">
        <v>100</v>
      </c>
      <c r="H78" s="88">
        <v>100</v>
      </c>
    </row>
    <row r="79" spans="1:8" ht="15" customHeight="1" x14ac:dyDescent="0.2">
      <c r="A79" s="107" t="s">
        <v>1125</v>
      </c>
      <c r="B79" s="29">
        <v>23</v>
      </c>
      <c r="C79" s="29">
        <v>23</v>
      </c>
      <c r="D79" s="167">
        <v>43</v>
      </c>
      <c r="F79" s="85">
        <v>53.5</v>
      </c>
      <c r="G79" s="85">
        <v>53.5</v>
      </c>
      <c r="H79" s="88">
        <v>100</v>
      </c>
    </row>
    <row r="80" spans="1:8" ht="15" customHeight="1" x14ac:dyDescent="0.2">
      <c r="A80" s="107" t="s">
        <v>1126</v>
      </c>
      <c r="B80" s="29">
        <v>27</v>
      </c>
      <c r="C80" s="29">
        <v>18</v>
      </c>
      <c r="D80" s="167">
        <v>44</v>
      </c>
      <c r="F80" s="85">
        <v>61.4</v>
      </c>
      <c r="G80" s="85">
        <v>40.9</v>
      </c>
      <c r="H80" s="88">
        <v>100</v>
      </c>
    </row>
    <row r="81" spans="1:8" ht="15" customHeight="1" x14ac:dyDescent="0.2">
      <c r="A81" s="107" t="s">
        <v>700</v>
      </c>
      <c r="B81" s="29">
        <v>37</v>
      </c>
      <c r="C81" s="29">
        <v>7</v>
      </c>
      <c r="D81" s="167">
        <v>50</v>
      </c>
      <c r="F81" s="85">
        <v>74</v>
      </c>
      <c r="G81" s="85">
        <v>14</v>
      </c>
      <c r="H81" s="88">
        <v>100</v>
      </c>
    </row>
    <row r="82" spans="1:8" ht="15" customHeight="1" x14ac:dyDescent="0.2">
      <c r="A82" s="107" t="s">
        <v>1127</v>
      </c>
      <c r="B82" s="29">
        <v>69</v>
      </c>
      <c r="C82" s="29">
        <v>56</v>
      </c>
      <c r="D82" s="167">
        <v>124</v>
      </c>
      <c r="F82" s="85">
        <v>55.6</v>
      </c>
      <c r="G82" s="85">
        <v>45.2</v>
      </c>
      <c r="H82" s="88">
        <v>100</v>
      </c>
    </row>
    <row r="83" spans="1:8" ht="15" customHeight="1" x14ac:dyDescent="0.2">
      <c r="A83" s="107" t="s">
        <v>1128</v>
      </c>
      <c r="B83" s="29">
        <v>52</v>
      </c>
      <c r="C83" s="29">
        <v>40</v>
      </c>
      <c r="D83" s="167">
        <v>88</v>
      </c>
      <c r="F83" s="85">
        <v>59.1</v>
      </c>
      <c r="G83" s="85">
        <v>45.5</v>
      </c>
      <c r="H83" s="88">
        <v>100</v>
      </c>
    </row>
    <row r="84" spans="1:8" ht="15" customHeight="1" x14ac:dyDescent="0.2">
      <c r="A84" s="107" t="s">
        <v>1129</v>
      </c>
      <c r="B84" s="29">
        <v>61</v>
      </c>
      <c r="C84" s="29">
        <v>42</v>
      </c>
      <c r="D84" s="167">
        <v>104</v>
      </c>
      <c r="F84" s="85">
        <v>58.7</v>
      </c>
      <c r="G84" s="85">
        <v>40.4</v>
      </c>
      <c r="H84" s="88">
        <v>100</v>
      </c>
    </row>
    <row r="85" spans="1:8" ht="15" customHeight="1" x14ac:dyDescent="0.2">
      <c r="A85" s="107" t="s">
        <v>1130</v>
      </c>
      <c r="B85" s="29">
        <v>0</v>
      </c>
      <c r="C85" s="29">
        <v>4</v>
      </c>
      <c r="D85" s="167">
        <v>3</v>
      </c>
      <c r="F85" s="85">
        <v>0</v>
      </c>
      <c r="G85" s="85">
        <v>100</v>
      </c>
      <c r="H85" s="88">
        <v>100</v>
      </c>
    </row>
    <row r="86" spans="1:8" ht="15" customHeight="1" x14ac:dyDescent="0.2">
      <c r="A86" s="107" t="s">
        <v>702</v>
      </c>
      <c r="B86" s="29">
        <v>11</v>
      </c>
      <c r="C86" s="29">
        <v>11</v>
      </c>
      <c r="D86" s="167">
        <v>19</v>
      </c>
      <c r="F86" s="85">
        <v>57.9</v>
      </c>
      <c r="G86" s="85">
        <v>57.9</v>
      </c>
      <c r="H86" s="88">
        <v>100</v>
      </c>
    </row>
    <row r="87" spans="1:8" ht="15" customHeight="1" x14ac:dyDescent="0.2">
      <c r="A87" s="107" t="s">
        <v>1131</v>
      </c>
      <c r="B87" s="29">
        <v>87</v>
      </c>
      <c r="C87" s="29">
        <v>57</v>
      </c>
      <c r="D87" s="167">
        <v>139</v>
      </c>
      <c r="F87" s="85">
        <v>62.6</v>
      </c>
      <c r="G87" s="85">
        <v>41</v>
      </c>
      <c r="H87" s="88">
        <v>100</v>
      </c>
    </row>
    <row r="88" spans="1:8" ht="15" customHeight="1" x14ac:dyDescent="0.2">
      <c r="A88" s="107" t="s">
        <v>1132</v>
      </c>
      <c r="B88" s="29">
        <v>6</v>
      </c>
      <c r="C88" s="29">
        <v>3</v>
      </c>
      <c r="D88" s="167">
        <v>12</v>
      </c>
      <c r="F88" s="85">
        <v>50</v>
      </c>
      <c r="G88" s="85">
        <v>25</v>
      </c>
      <c r="H88" s="88">
        <v>100</v>
      </c>
    </row>
    <row r="89" spans="1:8" ht="15" customHeight="1" x14ac:dyDescent="0.2">
      <c r="A89" s="107" t="s">
        <v>1133</v>
      </c>
      <c r="B89" s="29">
        <v>25</v>
      </c>
      <c r="C89" s="29">
        <v>15</v>
      </c>
      <c r="D89" s="167">
        <v>36</v>
      </c>
      <c r="F89" s="85">
        <v>69.400000000000006</v>
      </c>
      <c r="G89" s="85">
        <v>41.7</v>
      </c>
      <c r="H89" s="88">
        <v>100</v>
      </c>
    </row>
    <row r="90" spans="1:8" ht="15" customHeight="1" x14ac:dyDescent="0.2">
      <c r="A90" s="107" t="s">
        <v>1134</v>
      </c>
      <c r="B90" s="29">
        <v>16</v>
      </c>
      <c r="C90" s="29">
        <v>6</v>
      </c>
      <c r="D90" s="167">
        <v>26</v>
      </c>
      <c r="F90" s="85">
        <v>61.5</v>
      </c>
      <c r="G90" s="85">
        <v>23.1</v>
      </c>
      <c r="H90" s="88">
        <v>100</v>
      </c>
    </row>
    <row r="91" spans="1:8" ht="15" customHeight="1" x14ac:dyDescent="0.2">
      <c r="A91" s="107" t="s">
        <v>1135</v>
      </c>
      <c r="B91" s="29">
        <v>10</v>
      </c>
      <c r="C91" s="29">
        <v>14</v>
      </c>
      <c r="D91" s="167">
        <v>23</v>
      </c>
      <c r="F91" s="85">
        <v>43.5</v>
      </c>
      <c r="G91" s="85">
        <v>60.9</v>
      </c>
      <c r="H91" s="88">
        <v>100</v>
      </c>
    </row>
    <row r="92" spans="1:8" ht="15" customHeight="1" x14ac:dyDescent="0.2">
      <c r="A92" s="107" t="s">
        <v>1136</v>
      </c>
      <c r="B92" s="29">
        <v>125</v>
      </c>
      <c r="C92" s="29">
        <v>64</v>
      </c>
      <c r="D92" s="167">
        <v>189</v>
      </c>
      <c r="F92" s="85">
        <v>66.099999999999994</v>
      </c>
      <c r="G92" s="85">
        <v>33.9</v>
      </c>
      <c r="H92" s="88">
        <v>100</v>
      </c>
    </row>
    <row r="93" spans="1:8" ht="15" customHeight="1" x14ac:dyDescent="0.2">
      <c r="A93" s="107" t="s">
        <v>1137</v>
      </c>
      <c r="B93" s="29">
        <v>14</v>
      </c>
      <c r="C93" s="29">
        <v>4</v>
      </c>
      <c r="D93" s="167">
        <v>22</v>
      </c>
      <c r="F93" s="85">
        <v>63.6</v>
      </c>
      <c r="G93" s="85">
        <v>18.2</v>
      </c>
      <c r="H93" s="88">
        <v>100</v>
      </c>
    </row>
    <row r="94" spans="1:8" ht="15" customHeight="1" x14ac:dyDescent="0.2">
      <c r="A94" s="107" t="s">
        <v>1138</v>
      </c>
      <c r="B94" s="29">
        <v>8</v>
      </c>
      <c r="C94" s="29">
        <v>12</v>
      </c>
      <c r="D94" s="167">
        <v>22</v>
      </c>
      <c r="F94" s="85">
        <v>36.4</v>
      </c>
      <c r="G94" s="85">
        <v>54.5</v>
      </c>
      <c r="H94" s="88">
        <v>100</v>
      </c>
    </row>
    <row r="95" spans="1:8" ht="15" customHeight="1" x14ac:dyDescent="0.2">
      <c r="A95" s="107" t="s">
        <v>1139</v>
      </c>
      <c r="B95" s="29">
        <v>23</v>
      </c>
      <c r="C95" s="29">
        <v>6</v>
      </c>
      <c r="D95" s="167">
        <v>26</v>
      </c>
      <c r="F95" s="85">
        <v>88.5</v>
      </c>
      <c r="G95" s="85">
        <v>23.1</v>
      </c>
      <c r="H95" s="88">
        <v>100</v>
      </c>
    </row>
    <row r="96" spans="1:8" ht="15" customHeight="1" x14ac:dyDescent="0.2">
      <c r="A96" s="107" t="s">
        <v>1140</v>
      </c>
      <c r="B96" s="29">
        <v>46</v>
      </c>
      <c r="C96" s="29">
        <v>33</v>
      </c>
      <c r="D96" s="167">
        <v>75</v>
      </c>
      <c r="F96" s="85">
        <v>61.3</v>
      </c>
      <c r="G96" s="85">
        <v>44</v>
      </c>
      <c r="H96" s="88">
        <v>100</v>
      </c>
    </row>
    <row r="97" spans="1:8" ht="15" customHeight="1" x14ac:dyDescent="0.2">
      <c r="A97" s="107" t="s">
        <v>1141</v>
      </c>
      <c r="B97" s="29">
        <v>17</v>
      </c>
      <c r="C97" s="29">
        <v>9</v>
      </c>
      <c r="D97" s="167">
        <v>21</v>
      </c>
      <c r="F97" s="85">
        <v>81</v>
      </c>
      <c r="G97" s="85">
        <v>42.9</v>
      </c>
      <c r="H97" s="88">
        <v>100</v>
      </c>
    </row>
    <row r="98" spans="1:8" ht="15" customHeight="1" x14ac:dyDescent="0.2">
      <c r="A98" s="107" t="s">
        <v>1142</v>
      </c>
      <c r="B98" s="29">
        <v>21</v>
      </c>
      <c r="C98" s="29">
        <v>7</v>
      </c>
      <c r="D98" s="167">
        <v>29</v>
      </c>
      <c r="F98" s="85">
        <v>72.400000000000006</v>
      </c>
      <c r="G98" s="85">
        <v>24.1</v>
      </c>
      <c r="H98" s="88">
        <v>100</v>
      </c>
    </row>
    <row r="99" spans="1:8" ht="15" customHeight="1" x14ac:dyDescent="0.2">
      <c r="A99" s="107" t="s">
        <v>1143</v>
      </c>
      <c r="B99" s="29">
        <v>109</v>
      </c>
      <c r="C99" s="29">
        <v>19</v>
      </c>
      <c r="D99" s="167">
        <v>128</v>
      </c>
      <c r="F99" s="85">
        <v>85.2</v>
      </c>
      <c r="G99" s="85">
        <v>14.8</v>
      </c>
      <c r="H99" s="88">
        <v>100</v>
      </c>
    </row>
    <row r="100" spans="1:8" ht="15" customHeight="1" x14ac:dyDescent="0.2">
      <c r="A100" s="107" t="s">
        <v>1144</v>
      </c>
      <c r="B100" s="29">
        <v>185</v>
      </c>
      <c r="C100" s="29">
        <v>98</v>
      </c>
      <c r="D100" s="167">
        <v>282</v>
      </c>
      <c r="F100" s="85">
        <v>65.599999999999994</v>
      </c>
      <c r="G100" s="85">
        <v>34.799999999999997</v>
      </c>
      <c r="H100" s="88">
        <v>100</v>
      </c>
    </row>
    <row r="101" spans="1:8" ht="15" customHeight="1" x14ac:dyDescent="0.2">
      <c r="A101" s="107" t="s">
        <v>1145</v>
      </c>
      <c r="B101" s="29">
        <v>30</v>
      </c>
      <c r="C101" s="29">
        <v>16</v>
      </c>
      <c r="D101" s="167">
        <v>48</v>
      </c>
      <c r="F101" s="85">
        <v>62.5</v>
      </c>
      <c r="G101" s="85">
        <v>33.299999999999997</v>
      </c>
      <c r="H101" s="88">
        <v>100</v>
      </c>
    </row>
    <row r="102" spans="1:8" ht="15" customHeight="1" x14ac:dyDescent="0.2">
      <c r="A102" s="107" t="s">
        <v>1146</v>
      </c>
      <c r="B102" s="29">
        <v>38</v>
      </c>
      <c r="C102" s="29">
        <v>35</v>
      </c>
      <c r="D102" s="167">
        <v>67</v>
      </c>
      <c r="F102" s="85">
        <v>56.7</v>
      </c>
      <c r="G102" s="85">
        <v>52.2</v>
      </c>
      <c r="H102" s="88">
        <v>100</v>
      </c>
    </row>
    <row r="103" spans="1:8" ht="15" customHeight="1" x14ac:dyDescent="0.2">
      <c r="A103" s="107" t="s">
        <v>1147</v>
      </c>
      <c r="B103" s="29">
        <v>10</v>
      </c>
      <c r="C103" s="29">
        <v>7</v>
      </c>
      <c r="D103" s="167">
        <v>15</v>
      </c>
      <c r="F103" s="85">
        <v>66.7</v>
      </c>
      <c r="G103" s="85">
        <v>46.7</v>
      </c>
      <c r="H103" s="88">
        <v>100</v>
      </c>
    </row>
    <row r="104" spans="1:8" ht="15" customHeight="1" x14ac:dyDescent="0.2">
      <c r="A104" s="107" t="s">
        <v>707</v>
      </c>
      <c r="B104" s="29">
        <v>54</v>
      </c>
      <c r="C104" s="29">
        <v>36</v>
      </c>
      <c r="D104" s="167">
        <v>87</v>
      </c>
      <c r="F104" s="85">
        <v>62.1</v>
      </c>
      <c r="G104" s="85">
        <v>41.4</v>
      </c>
      <c r="H104" s="88">
        <v>100</v>
      </c>
    </row>
    <row r="105" spans="1:8" ht="15" customHeight="1" x14ac:dyDescent="0.2">
      <c r="A105" s="107" t="s">
        <v>1148</v>
      </c>
      <c r="B105" s="29">
        <v>29</v>
      </c>
      <c r="C105" s="29">
        <v>21</v>
      </c>
      <c r="D105" s="167">
        <v>51</v>
      </c>
      <c r="F105" s="85">
        <v>56.9</v>
      </c>
      <c r="G105" s="85">
        <v>41.2</v>
      </c>
      <c r="H105" s="88">
        <v>100</v>
      </c>
    </row>
    <row r="106" spans="1:8" ht="15" customHeight="1" x14ac:dyDescent="0.2">
      <c r="A106" s="107" t="s">
        <v>1149</v>
      </c>
      <c r="B106" s="29">
        <v>7</v>
      </c>
      <c r="C106" s="29">
        <v>0</v>
      </c>
      <c r="D106" s="167">
        <v>9</v>
      </c>
      <c r="F106" s="85">
        <v>77.8</v>
      </c>
      <c r="G106" s="85">
        <v>0</v>
      </c>
      <c r="H106" s="88">
        <v>100</v>
      </c>
    </row>
    <row r="107" spans="1:8" ht="15" customHeight="1" x14ac:dyDescent="0.2">
      <c r="A107" s="107" t="s">
        <v>1150</v>
      </c>
      <c r="B107" s="29">
        <v>23</v>
      </c>
      <c r="C107" s="29">
        <v>28</v>
      </c>
      <c r="D107" s="167">
        <v>49</v>
      </c>
      <c r="F107" s="85">
        <v>46.9</v>
      </c>
      <c r="G107" s="85">
        <v>57.1</v>
      </c>
      <c r="H107" s="88">
        <v>100</v>
      </c>
    </row>
    <row r="108" spans="1:8" ht="15" customHeight="1" x14ac:dyDescent="0.2">
      <c r="A108" s="107" t="s">
        <v>1151</v>
      </c>
      <c r="B108" s="29">
        <v>10</v>
      </c>
      <c r="C108" s="29">
        <v>6</v>
      </c>
      <c r="D108" s="167">
        <v>19</v>
      </c>
      <c r="F108" s="85">
        <v>52.6</v>
      </c>
      <c r="G108" s="85">
        <v>31.6</v>
      </c>
      <c r="H108" s="88">
        <v>100</v>
      </c>
    </row>
    <row r="109" spans="1:8" ht="15" customHeight="1" x14ac:dyDescent="0.2">
      <c r="A109" s="107" t="s">
        <v>708</v>
      </c>
      <c r="B109" s="29">
        <v>4</v>
      </c>
      <c r="C109" s="29">
        <v>7</v>
      </c>
      <c r="D109" s="167">
        <v>17</v>
      </c>
      <c r="F109" s="85">
        <v>23.5</v>
      </c>
      <c r="G109" s="85">
        <v>41.2</v>
      </c>
      <c r="H109" s="88">
        <v>100</v>
      </c>
    </row>
    <row r="110" spans="1:8" ht="15" customHeight="1" x14ac:dyDescent="0.2">
      <c r="A110" s="107" t="s">
        <v>1152</v>
      </c>
      <c r="B110" s="29">
        <v>11</v>
      </c>
      <c r="C110" s="29">
        <v>0</v>
      </c>
      <c r="D110" s="167">
        <v>9</v>
      </c>
      <c r="F110" s="85">
        <v>100</v>
      </c>
      <c r="G110" s="85">
        <v>0</v>
      </c>
      <c r="H110" s="88">
        <v>100</v>
      </c>
    </row>
    <row r="111" spans="1:8" ht="15" customHeight="1" x14ac:dyDescent="0.2">
      <c r="A111" s="107" t="s">
        <v>1153</v>
      </c>
      <c r="B111" s="29">
        <v>116</v>
      </c>
      <c r="C111" s="29">
        <v>62</v>
      </c>
      <c r="D111" s="167">
        <v>177</v>
      </c>
      <c r="F111" s="85">
        <v>65.5</v>
      </c>
      <c r="G111" s="85">
        <v>35</v>
      </c>
      <c r="H111" s="88">
        <v>100</v>
      </c>
    </row>
    <row r="112" spans="1:8" ht="15" customHeight="1" x14ac:dyDescent="0.2">
      <c r="A112" s="107" t="s">
        <v>1154</v>
      </c>
      <c r="B112" s="29">
        <v>183</v>
      </c>
      <c r="C112" s="29">
        <v>87</v>
      </c>
      <c r="D112" s="167">
        <v>269</v>
      </c>
      <c r="F112" s="85">
        <v>68</v>
      </c>
      <c r="G112" s="85">
        <v>32.299999999999997</v>
      </c>
      <c r="H112" s="88">
        <v>100</v>
      </c>
    </row>
    <row r="113" spans="1:8" ht="15" customHeight="1" x14ac:dyDescent="0.2">
      <c r="A113" s="107" t="s">
        <v>1155</v>
      </c>
      <c r="B113" s="29">
        <v>133</v>
      </c>
      <c r="C113" s="29">
        <v>94</v>
      </c>
      <c r="D113" s="167">
        <v>228</v>
      </c>
      <c r="F113" s="85">
        <v>58.3</v>
      </c>
      <c r="G113" s="85">
        <v>41.2</v>
      </c>
      <c r="H113" s="88">
        <v>100</v>
      </c>
    </row>
    <row r="114" spans="1:8" ht="15" customHeight="1" x14ac:dyDescent="0.2">
      <c r="A114" s="107" t="s">
        <v>1156</v>
      </c>
      <c r="B114" s="29">
        <v>43</v>
      </c>
      <c r="C114" s="29">
        <v>28</v>
      </c>
      <c r="D114" s="167">
        <v>64</v>
      </c>
      <c r="F114" s="85">
        <v>67.2</v>
      </c>
      <c r="G114" s="85">
        <v>43.8</v>
      </c>
      <c r="H114" s="88">
        <v>100</v>
      </c>
    </row>
    <row r="115" spans="1:8" ht="15" customHeight="1" x14ac:dyDescent="0.2">
      <c r="A115" s="107" t="s">
        <v>1157</v>
      </c>
      <c r="B115" s="29">
        <v>20</v>
      </c>
      <c r="C115" s="29">
        <v>15</v>
      </c>
      <c r="D115" s="167">
        <v>37</v>
      </c>
      <c r="F115" s="85">
        <v>54.1</v>
      </c>
      <c r="G115" s="85">
        <v>40.5</v>
      </c>
      <c r="H115" s="88">
        <v>100</v>
      </c>
    </row>
    <row r="116" spans="1:8" ht="15" customHeight="1" x14ac:dyDescent="0.2">
      <c r="A116" s="107" t="s">
        <v>1158</v>
      </c>
      <c r="B116" s="29">
        <v>34</v>
      </c>
      <c r="C116" s="29">
        <v>13</v>
      </c>
      <c r="D116" s="167">
        <v>54</v>
      </c>
      <c r="F116" s="85">
        <v>63</v>
      </c>
      <c r="G116" s="85">
        <v>24.1</v>
      </c>
      <c r="H116" s="88">
        <v>100</v>
      </c>
    </row>
    <row r="117" spans="1:8" ht="15" customHeight="1" x14ac:dyDescent="0.2">
      <c r="A117" s="107" t="s">
        <v>1159</v>
      </c>
      <c r="B117" s="29">
        <v>20</v>
      </c>
      <c r="C117" s="29">
        <v>3</v>
      </c>
      <c r="D117" s="167">
        <v>23</v>
      </c>
      <c r="F117" s="85">
        <v>87</v>
      </c>
      <c r="G117" s="85">
        <v>13</v>
      </c>
      <c r="H117" s="88">
        <v>100</v>
      </c>
    </row>
    <row r="118" spans="1:8" ht="15" customHeight="1" x14ac:dyDescent="0.2">
      <c r="A118" s="107" t="s">
        <v>711</v>
      </c>
      <c r="B118" s="29">
        <v>191</v>
      </c>
      <c r="C118" s="29">
        <v>130</v>
      </c>
      <c r="D118" s="167">
        <v>325</v>
      </c>
      <c r="F118" s="85">
        <v>58.8</v>
      </c>
      <c r="G118" s="85">
        <v>40</v>
      </c>
      <c r="H118" s="88">
        <v>100</v>
      </c>
    </row>
    <row r="119" spans="1:8" ht="15" customHeight="1" x14ac:dyDescent="0.2">
      <c r="A119" s="107" t="s">
        <v>1160</v>
      </c>
      <c r="B119" s="29">
        <v>128</v>
      </c>
      <c r="C119" s="29">
        <v>47</v>
      </c>
      <c r="D119" s="167">
        <v>180</v>
      </c>
      <c r="F119" s="85">
        <v>71.099999999999994</v>
      </c>
      <c r="G119" s="85">
        <v>26.1</v>
      </c>
      <c r="H119" s="88">
        <v>100</v>
      </c>
    </row>
    <row r="120" spans="1:8" ht="15" customHeight="1" x14ac:dyDescent="0.2">
      <c r="A120" s="107" t="s">
        <v>1161</v>
      </c>
      <c r="B120" s="29">
        <v>161</v>
      </c>
      <c r="C120" s="29">
        <v>64</v>
      </c>
      <c r="D120" s="167">
        <v>225</v>
      </c>
      <c r="F120" s="85">
        <v>71.599999999999994</v>
      </c>
      <c r="G120" s="85">
        <v>28.4</v>
      </c>
      <c r="H120" s="88">
        <v>100</v>
      </c>
    </row>
    <row r="121" spans="1:8" ht="15" customHeight="1" x14ac:dyDescent="0.2">
      <c r="A121" s="107" t="s">
        <v>1162</v>
      </c>
      <c r="B121" s="29">
        <v>143</v>
      </c>
      <c r="C121" s="29">
        <v>44</v>
      </c>
      <c r="D121" s="167">
        <v>192</v>
      </c>
      <c r="F121" s="85">
        <v>74.5</v>
      </c>
      <c r="G121" s="85">
        <v>22.9</v>
      </c>
      <c r="H121" s="88">
        <v>100</v>
      </c>
    </row>
    <row r="122" spans="1:8" ht="15" customHeight="1" x14ac:dyDescent="0.2">
      <c r="A122" s="107" t="s">
        <v>1163</v>
      </c>
      <c r="B122" s="29">
        <v>53</v>
      </c>
      <c r="C122" s="29">
        <v>17</v>
      </c>
      <c r="D122" s="167">
        <v>68</v>
      </c>
      <c r="F122" s="85">
        <v>77.900000000000006</v>
      </c>
      <c r="G122" s="85">
        <v>25</v>
      </c>
      <c r="H122" s="88">
        <v>100</v>
      </c>
    </row>
    <row r="123" spans="1:8" ht="15" customHeight="1" x14ac:dyDescent="0.2">
      <c r="A123" s="107" t="s">
        <v>1164</v>
      </c>
      <c r="B123" s="29">
        <v>94</v>
      </c>
      <c r="C123" s="29">
        <v>54</v>
      </c>
      <c r="D123" s="167">
        <v>143</v>
      </c>
      <c r="F123" s="85">
        <v>65.7</v>
      </c>
      <c r="G123" s="85">
        <v>37.799999999999997</v>
      </c>
      <c r="H123" s="88">
        <v>100</v>
      </c>
    </row>
    <row r="124" spans="1:8" ht="15" customHeight="1" x14ac:dyDescent="0.2">
      <c r="A124" s="107" t="s">
        <v>1165</v>
      </c>
      <c r="B124" s="29">
        <v>13</v>
      </c>
      <c r="C124" s="29">
        <v>5</v>
      </c>
      <c r="D124" s="167">
        <v>19</v>
      </c>
      <c r="F124" s="85">
        <v>68.400000000000006</v>
      </c>
      <c r="G124" s="85">
        <v>26.3</v>
      </c>
      <c r="H124" s="88">
        <v>100</v>
      </c>
    </row>
    <row r="125" spans="1:8" ht="15" customHeight="1" x14ac:dyDescent="0.2">
      <c r="A125" s="107" t="s">
        <v>1166</v>
      </c>
      <c r="B125" s="29">
        <v>3</v>
      </c>
      <c r="C125" s="29">
        <v>10</v>
      </c>
      <c r="D125" s="167">
        <v>11</v>
      </c>
      <c r="F125" s="85">
        <v>27.3</v>
      </c>
      <c r="G125" s="85">
        <v>90.9</v>
      </c>
      <c r="H125" s="88">
        <v>100</v>
      </c>
    </row>
    <row r="126" spans="1:8" ht="15" customHeight="1" x14ac:dyDescent="0.2">
      <c r="A126" s="107" t="s">
        <v>1167</v>
      </c>
      <c r="B126" s="29">
        <v>21</v>
      </c>
      <c r="C126" s="29">
        <v>9</v>
      </c>
      <c r="D126" s="167">
        <v>29</v>
      </c>
      <c r="F126" s="85">
        <v>72.400000000000006</v>
      </c>
      <c r="G126" s="85">
        <v>31</v>
      </c>
      <c r="H126" s="88">
        <v>100</v>
      </c>
    </row>
    <row r="127" spans="1:8" ht="15" customHeight="1" x14ac:dyDescent="0.2">
      <c r="A127" s="107" t="s">
        <v>1168</v>
      </c>
      <c r="B127" s="29">
        <v>23</v>
      </c>
      <c r="C127" s="29">
        <v>15</v>
      </c>
      <c r="D127" s="167">
        <v>35</v>
      </c>
      <c r="F127" s="85">
        <v>65.7</v>
      </c>
      <c r="G127" s="85">
        <v>42.9</v>
      </c>
      <c r="H127" s="88">
        <v>100</v>
      </c>
    </row>
    <row r="128" spans="1:8" ht="15" customHeight="1" x14ac:dyDescent="0.2">
      <c r="A128" s="107" t="s">
        <v>1169</v>
      </c>
      <c r="B128" s="29">
        <v>60</v>
      </c>
      <c r="C128" s="29">
        <v>26</v>
      </c>
      <c r="D128" s="167">
        <v>90</v>
      </c>
      <c r="F128" s="85">
        <v>66.7</v>
      </c>
      <c r="G128" s="85">
        <v>28.9</v>
      </c>
      <c r="H128" s="88">
        <v>100</v>
      </c>
    </row>
    <row r="129" spans="1:8" ht="15" customHeight="1" x14ac:dyDescent="0.2">
      <c r="A129" s="107" t="s">
        <v>1170</v>
      </c>
      <c r="B129" s="29">
        <v>65</v>
      </c>
      <c r="C129" s="29">
        <v>44</v>
      </c>
      <c r="D129" s="167">
        <v>103</v>
      </c>
      <c r="F129" s="85">
        <v>63.1</v>
      </c>
      <c r="G129" s="85">
        <v>42.7</v>
      </c>
      <c r="H129" s="88">
        <v>100</v>
      </c>
    </row>
    <row r="130" spans="1:8" ht="15" customHeight="1" x14ac:dyDescent="0.2">
      <c r="A130" s="107" t="s">
        <v>1171</v>
      </c>
      <c r="B130" s="29">
        <v>42</v>
      </c>
      <c r="C130" s="29">
        <v>44</v>
      </c>
      <c r="D130" s="167">
        <v>81</v>
      </c>
      <c r="F130" s="85">
        <v>51.9</v>
      </c>
      <c r="G130" s="85">
        <v>54.3</v>
      </c>
      <c r="H130" s="88">
        <v>100</v>
      </c>
    </row>
    <row r="131" spans="1:8" ht="15" customHeight="1" x14ac:dyDescent="0.2">
      <c r="A131" s="107" t="s">
        <v>1172</v>
      </c>
      <c r="B131" s="29">
        <v>6</v>
      </c>
      <c r="C131" s="29">
        <v>8</v>
      </c>
      <c r="D131" s="167">
        <v>15</v>
      </c>
      <c r="F131" s="85">
        <v>40</v>
      </c>
      <c r="G131" s="85">
        <v>53.3</v>
      </c>
      <c r="H131" s="88">
        <v>100</v>
      </c>
    </row>
    <row r="132" spans="1:8" ht="15" customHeight="1" x14ac:dyDescent="0.2">
      <c r="A132" s="107" t="s">
        <v>1173</v>
      </c>
      <c r="B132" s="29">
        <v>18</v>
      </c>
      <c r="C132" s="29">
        <v>9</v>
      </c>
      <c r="D132" s="167">
        <v>22</v>
      </c>
      <c r="F132" s="85">
        <v>81.8</v>
      </c>
      <c r="G132" s="85">
        <v>40.9</v>
      </c>
      <c r="H132" s="88">
        <v>100</v>
      </c>
    </row>
    <row r="133" spans="1:8" ht="15" customHeight="1" x14ac:dyDescent="0.2">
      <c r="A133" s="107" t="s">
        <v>716</v>
      </c>
      <c r="B133" s="29">
        <v>67</v>
      </c>
      <c r="C133" s="29">
        <v>44</v>
      </c>
      <c r="D133" s="167">
        <v>113</v>
      </c>
      <c r="F133" s="85">
        <v>59.3</v>
      </c>
      <c r="G133" s="85">
        <v>38.9</v>
      </c>
      <c r="H133" s="88">
        <v>100</v>
      </c>
    </row>
    <row r="134" spans="1:8" ht="15" customHeight="1" x14ac:dyDescent="0.2">
      <c r="A134" s="107" t="s">
        <v>1174</v>
      </c>
      <c r="B134" s="29">
        <v>7</v>
      </c>
      <c r="C134" s="29">
        <v>8</v>
      </c>
      <c r="D134" s="167">
        <v>18</v>
      </c>
      <c r="F134" s="85">
        <v>38.9</v>
      </c>
      <c r="G134" s="85">
        <v>44.4</v>
      </c>
      <c r="H134" s="88">
        <v>100</v>
      </c>
    </row>
    <row r="135" spans="1:8" ht="15" customHeight="1" x14ac:dyDescent="0.2">
      <c r="A135" s="107" t="s">
        <v>717</v>
      </c>
      <c r="B135" s="29">
        <v>77</v>
      </c>
      <c r="C135" s="29">
        <v>64</v>
      </c>
      <c r="D135" s="167">
        <v>142</v>
      </c>
      <c r="F135" s="85">
        <v>54.2</v>
      </c>
      <c r="G135" s="85">
        <v>45.1</v>
      </c>
      <c r="H135" s="88">
        <v>100</v>
      </c>
    </row>
    <row r="136" spans="1:8" ht="15" customHeight="1" x14ac:dyDescent="0.2">
      <c r="A136" s="107" t="s">
        <v>1175</v>
      </c>
      <c r="B136" s="29">
        <v>52</v>
      </c>
      <c r="C136" s="29">
        <v>17</v>
      </c>
      <c r="D136" s="167">
        <v>71</v>
      </c>
      <c r="F136" s="85">
        <v>73.2</v>
      </c>
      <c r="G136" s="85">
        <v>23.9</v>
      </c>
      <c r="H136" s="88">
        <v>100</v>
      </c>
    </row>
    <row r="137" spans="1:8" ht="15" customHeight="1" x14ac:dyDescent="0.2">
      <c r="A137" s="107" t="s">
        <v>1176</v>
      </c>
      <c r="B137" s="29">
        <v>16</v>
      </c>
      <c r="C137" s="29">
        <v>6</v>
      </c>
      <c r="D137" s="167">
        <v>21</v>
      </c>
      <c r="F137" s="85">
        <v>76.2</v>
      </c>
      <c r="G137" s="85">
        <v>28.6</v>
      </c>
      <c r="H137" s="88">
        <v>100</v>
      </c>
    </row>
    <row r="138" spans="1:8" ht="15" customHeight="1" x14ac:dyDescent="0.2">
      <c r="A138" s="107" t="s">
        <v>1177</v>
      </c>
      <c r="B138" s="29">
        <v>29</v>
      </c>
      <c r="C138" s="29">
        <v>20</v>
      </c>
      <c r="D138" s="167">
        <v>42</v>
      </c>
      <c r="F138" s="85">
        <v>69</v>
      </c>
      <c r="G138" s="85">
        <v>47.6</v>
      </c>
      <c r="H138" s="88">
        <v>100</v>
      </c>
    </row>
    <row r="139" spans="1:8" ht="15" customHeight="1" x14ac:dyDescent="0.2">
      <c r="A139" s="107" t="s">
        <v>1178</v>
      </c>
      <c r="B139" s="29">
        <v>27</v>
      </c>
      <c r="C139" s="29">
        <v>10</v>
      </c>
      <c r="D139" s="167">
        <v>36</v>
      </c>
      <c r="F139" s="85">
        <v>75</v>
      </c>
      <c r="G139" s="85">
        <v>27.8</v>
      </c>
      <c r="H139" s="88">
        <v>100</v>
      </c>
    </row>
    <row r="140" spans="1:8" ht="15" customHeight="1" x14ac:dyDescent="0.2">
      <c r="A140" s="107" t="s">
        <v>1179</v>
      </c>
      <c r="B140" s="29">
        <v>128</v>
      </c>
      <c r="C140" s="29">
        <v>58</v>
      </c>
      <c r="D140" s="167">
        <v>191</v>
      </c>
      <c r="F140" s="85">
        <v>67</v>
      </c>
      <c r="G140" s="85">
        <v>30.4</v>
      </c>
      <c r="H140" s="88">
        <v>100</v>
      </c>
    </row>
    <row r="141" spans="1:8" ht="15" customHeight="1" x14ac:dyDescent="0.2">
      <c r="A141" s="107" t="s">
        <v>1180</v>
      </c>
      <c r="B141" s="29">
        <v>256</v>
      </c>
      <c r="C141" s="29">
        <v>126</v>
      </c>
      <c r="D141" s="167">
        <v>386</v>
      </c>
      <c r="F141" s="85">
        <v>66.3</v>
      </c>
      <c r="G141" s="85">
        <v>32.6</v>
      </c>
      <c r="H141" s="88">
        <v>100</v>
      </c>
    </row>
    <row r="142" spans="1:8" ht="15" customHeight="1" x14ac:dyDescent="0.2">
      <c r="A142" s="107" t="s">
        <v>1181</v>
      </c>
      <c r="B142" s="29">
        <v>176</v>
      </c>
      <c r="C142" s="29">
        <v>76</v>
      </c>
      <c r="D142" s="167">
        <v>252</v>
      </c>
      <c r="F142" s="85">
        <v>69.8</v>
      </c>
      <c r="G142" s="85">
        <v>30.2</v>
      </c>
      <c r="H142" s="88">
        <v>100</v>
      </c>
    </row>
    <row r="143" spans="1:8" ht="15" customHeight="1" x14ac:dyDescent="0.2">
      <c r="A143" s="107" t="s">
        <v>1182</v>
      </c>
      <c r="B143" s="29">
        <v>20</v>
      </c>
      <c r="C143" s="29">
        <v>9</v>
      </c>
      <c r="D143" s="167">
        <v>31</v>
      </c>
      <c r="F143" s="85">
        <v>64.5</v>
      </c>
      <c r="G143" s="85">
        <v>29</v>
      </c>
      <c r="H143" s="88">
        <v>100</v>
      </c>
    </row>
    <row r="144" spans="1:8" ht="15" customHeight="1" x14ac:dyDescent="0.2">
      <c r="A144" s="107" t="s">
        <v>1183</v>
      </c>
      <c r="B144" s="29">
        <v>42</v>
      </c>
      <c r="C144" s="29">
        <v>55</v>
      </c>
      <c r="D144" s="167">
        <v>99</v>
      </c>
      <c r="F144" s="85">
        <v>42.4</v>
      </c>
      <c r="G144" s="85">
        <v>55.6</v>
      </c>
      <c r="H144" s="88">
        <v>100</v>
      </c>
    </row>
    <row r="145" spans="1:8" ht="15" customHeight="1" x14ac:dyDescent="0.2">
      <c r="A145" s="107" t="s">
        <v>1184</v>
      </c>
      <c r="B145" s="29">
        <v>0</v>
      </c>
      <c r="C145" s="29">
        <v>3</v>
      </c>
      <c r="D145" s="167">
        <v>3</v>
      </c>
      <c r="F145" s="85">
        <v>0</v>
      </c>
      <c r="G145" s="85">
        <v>100</v>
      </c>
      <c r="H145" s="88">
        <v>100</v>
      </c>
    </row>
    <row r="146" spans="1:8" ht="15" customHeight="1" x14ac:dyDescent="0.2">
      <c r="A146" s="107" t="s">
        <v>1185</v>
      </c>
      <c r="B146" s="29">
        <v>4</v>
      </c>
      <c r="C146" s="29">
        <v>8</v>
      </c>
      <c r="D146" s="167">
        <v>12</v>
      </c>
      <c r="F146" s="85">
        <v>33.299999999999997</v>
      </c>
      <c r="G146" s="85">
        <v>66.7</v>
      </c>
      <c r="H146" s="88">
        <v>100</v>
      </c>
    </row>
    <row r="147" spans="1:8" ht="15" customHeight="1" x14ac:dyDescent="0.2">
      <c r="A147" s="107" t="s">
        <v>1186</v>
      </c>
      <c r="B147" s="29">
        <v>0</v>
      </c>
      <c r="C147" s="29">
        <v>9</v>
      </c>
      <c r="D147" s="167">
        <v>11</v>
      </c>
      <c r="F147" s="85">
        <v>0</v>
      </c>
      <c r="G147" s="85">
        <v>81.8</v>
      </c>
      <c r="H147" s="88">
        <v>100</v>
      </c>
    </row>
    <row r="148" spans="1:8" ht="15" customHeight="1" x14ac:dyDescent="0.2">
      <c r="A148" s="107" t="s">
        <v>1187</v>
      </c>
      <c r="B148" s="29">
        <v>10</v>
      </c>
      <c r="C148" s="29">
        <v>9</v>
      </c>
      <c r="D148" s="167">
        <v>16</v>
      </c>
      <c r="F148" s="85">
        <v>62.5</v>
      </c>
      <c r="G148" s="85">
        <v>56.3</v>
      </c>
      <c r="H148" s="88">
        <v>100</v>
      </c>
    </row>
    <row r="149" spans="1:8" ht="15" customHeight="1" x14ac:dyDescent="0.2">
      <c r="A149" s="107" t="s">
        <v>1188</v>
      </c>
      <c r="B149" s="29">
        <v>3</v>
      </c>
      <c r="C149" s="29">
        <v>9</v>
      </c>
      <c r="D149" s="167">
        <v>10</v>
      </c>
      <c r="F149" s="85">
        <v>30</v>
      </c>
      <c r="G149" s="85">
        <v>90</v>
      </c>
      <c r="H149" s="88">
        <v>100</v>
      </c>
    </row>
    <row r="150" spans="1:8" ht="15" customHeight="1" x14ac:dyDescent="0.2">
      <c r="A150" s="107" t="s">
        <v>722</v>
      </c>
      <c r="B150" s="29">
        <v>123</v>
      </c>
      <c r="C150" s="29">
        <v>61</v>
      </c>
      <c r="D150" s="167">
        <v>189</v>
      </c>
      <c r="F150" s="85">
        <v>65.099999999999994</v>
      </c>
      <c r="G150" s="85">
        <v>32.299999999999997</v>
      </c>
      <c r="H150" s="88">
        <v>100</v>
      </c>
    </row>
    <row r="151" spans="1:8" ht="15" customHeight="1" x14ac:dyDescent="0.2">
      <c r="A151" s="107" t="s">
        <v>723</v>
      </c>
      <c r="B151" s="29">
        <v>34</v>
      </c>
      <c r="C151" s="29">
        <v>14</v>
      </c>
      <c r="D151" s="167">
        <v>44</v>
      </c>
      <c r="F151" s="85">
        <v>77.3</v>
      </c>
      <c r="G151" s="85">
        <v>31.8</v>
      </c>
      <c r="H151" s="88">
        <v>100</v>
      </c>
    </row>
    <row r="152" spans="1:8" ht="15" customHeight="1" x14ac:dyDescent="0.2">
      <c r="A152" s="107" t="s">
        <v>1189</v>
      </c>
      <c r="B152" s="29">
        <v>10</v>
      </c>
      <c r="C152" s="29">
        <v>3</v>
      </c>
      <c r="D152" s="167">
        <v>12</v>
      </c>
      <c r="F152" s="85">
        <v>83.3</v>
      </c>
      <c r="G152" s="85">
        <v>25</v>
      </c>
      <c r="H152" s="88">
        <v>100</v>
      </c>
    </row>
    <row r="153" spans="1:8" ht="15" customHeight="1" x14ac:dyDescent="0.2">
      <c r="A153" s="107" t="s">
        <v>1190</v>
      </c>
      <c r="B153" s="29">
        <v>9</v>
      </c>
      <c r="C153" s="29">
        <v>9</v>
      </c>
      <c r="D153" s="167">
        <v>14</v>
      </c>
      <c r="F153" s="85">
        <v>64.3</v>
      </c>
      <c r="G153" s="85">
        <v>64.3</v>
      </c>
      <c r="H153" s="88">
        <v>100</v>
      </c>
    </row>
    <row r="154" spans="1:8" ht="15" customHeight="1" x14ac:dyDescent="0.2">
      <c r="A154" s="107" t="s">
        <v>1191</v>
      </c>
      <c r="B154" s="29">
        <v>8</v>
      </c>
      <c r="C154" s="29">
        <v>9</v>
      </c>
      <c r="D154" s="167">
        <v>15</v>
      </c>
      <c r="F154" s="85">
        <v>53.3</v>
      </c>
      <c r="G154" s="85">
        <v>60</v>
      </c>
      <c r="H154" s="88">
        <v>100</v>
      </c>
    </row>
    <row r="155" spans="1:8" ht="15" customHeight="1" x14ac:dyDescent="0.2">
      <c r="A155" s="107" t="s">
        <v>725</v>
      </c>
      <c r="B155" s="29">
        <v>24</v>
      </c>
      <c r="C155" s="29">
        <v>12</v>
      </c>
      <c r="D155" s="167">
        <v>31</v>
      </c>
      <c r="F155" s="85">
        <v>77.400000000000006</v>
      </c>
      <c r="G155" s="85">
        <v>38.700000000000003</v>
      </c>
      <c r="H155" s="88">
        <v>100</v>
      </c>
    </row>
    <row r="156" spans="1:8" ht="15" customHeight="1" x14ac:dyDescent="0.2">
      <c r="A156" s="107" t="s">
        <v>726</v>
      </c>
      <c r="B156" s="29">
        <v>24</v>
      </c>
      <c r="C156" s="29">
        <v>12</v>
      </c>
      <c r="D156" s="167">
        <v>41</v>
      </c>
      <c r="F156" s="85">
        <v>58.5</v>
      </c>
      <c r="G156" s="85">
        <v>29.3</v>
      </c>
      <c r="H156" s="88">
        <v>100</v>
      </c>
    </row>
    <row r="157" spans="1:8" ht="15" customHeight="1" x14ac:dyDescent="0.2">
      <c r="A157" s="107" t="s">
        <v>727</v>
      </c>
      <c r="B157" s="29">
        <v>22</v>
      </c>
      <c r="C157" s="29">
        <v>11</v>
      </c>
      <c r="D157" s="167">
        <v>33</v>
      </c>
      <c r="F157" s="85">
        <v>66.7</v>
      </c>
      <c r="G157" s="85">
        <v>33.299999999999997</v>
      </c>
      <c r="H157" s="88">
        <v>100</v>
      </c>
    </row>
    <row r="158" spans="1:8" ht="15" customHeight="1" x14ac:dyDescent="0.2">
      <c r="A158" s="107" t="s">
        <v>728</v>
      </c>
      <c r="B158" s="29">
        <v>38</v>
      </c>
      <c r="C158" s="29">
        <v>33</v>
      </c>
      <c r="D158" s="167">
        <v>74</v>
      </c>
      <c r="F158" s="85">
        <v>51.4</v>
      </c>
      <c r="G158" s="85">
        <v>44.6</v>
      </c>
      <c r="H158" s="88">
        <v>100</v>
      </c>
    </row>
    <row r="159" spans="1:8" ht="15" customHeight="1" x14ac:dyDescent="0.2">
      <c r="A159" s="107" t="s">
        <v>1192</v>
      </c>
      <c r="B159" s="29">
        <v>23</v>
      </c>
      <c r="C159" s="29">
        <v>16</v>
      </c>
      <c r="D159" s="167">
        <v>41</v>
      </c>
      <c r="F159" s="85">
        <v>56.1</v>
      </c>
      <c r="G159" s="85">
        <v>39</v>
      </c>
      <c r="H159" s="88">
        <v>100</v>
      </c>
    </row>
    <row r="160" spans="1:8" ht="15" customHeight="1" x14ac:dyDescent="0.2">
      <c r="A160" s="107" t="s">
        <v>1193</v>
      </c>
      <c r="B160" s="29">
        <v>7</v>
      </c>
      <c r="C160" s="29">
        <v>6</v>
      </c>
      <c r="D160" s="167">
        <v>14</v>
      </c>
      <c r="F160" s="85">
        <v>50</v>
      </c>
      <c r="G160" s="85">
        <v>42.9</v>
      </c>
      <c r="H160" s="88">
        <v>100</v>
      </c>
    </row>
    <row r="161" spans="1:8" ht="15" customHeight="1" x14ac:dyDescent="0.2">
      <c r="A161" s="107" t="s">
        <v>730</v>
      </c>
      <c r="B161" s="29">
        <v>51</v>
      </c>
      <c r="C161" s="29">
        <v>20</v>
      </c>
      <c r="D161" s="167">
        <v>70</v>
      </c>
      <c r="F161" s="85">
        <v>72.900000000000006</v>
      </c>
      <c r="G161" s="85">
        <v>28.6</v>
      </c>
      <c r="H161" s="88">
        <v>100</v>
      </c>
    </row>
    <row r="162" spans="1:8" ht="15" customHeight="1" x14ac:dyDescent="0.2">
      <c r="A162" s="107" t="s">
        <v>1194</v>
      </c>
      <c r="B162" s="29">
        <v>50</v>
      </c>
      <c r="C162" s="29">
        <v>54</v>
      </c>
      <c r="D162" s="167">
        <v>102</v>
      </c>
      <c r="F162" s="85">
        <v>49</v>
      </c>
      <c r="G162" s="85">
        <v>52.9</v>
      </c>
      <c r="H162" s="88">
        <v>100</v>
      </c>
    </row>
    <row r="163" spans="1:8" ht="15" customHeight="1" x14ac:dyDescent="0.2">
      <c r="A163" s="107" t="s">
        <v>1195</v>
      </c>
      <c r="B163" s="29">
        <v>24</v>
      </c>
      <c r="C163" s="29">
        <v>26</v>
      </c>
      <c r="D163" s="167">
        <v>52</v>
      </c>
      <c r="F163" s="85">
        <v>46.2</v>
      </c>
      <c r="G163" s="85">
        <v>50</v>
      </c>
      <c r="H163" s="88">
        <v>100</v>
      </c>
    </row>
    <row r="164" spans="1:8" ht="15" customHeight="1" x14ac:dyDescent="0.2">
      <c r="A164" s="107" t="s">
        <v>732</v>
      </c>
      <c r="B164" s="29">
        <v>27</v>
      </c>
      <c r="C164" s="29">
        <v>7</v>
      </c>
      <c r="D164" s="167">
        <v>38</v>
      </c>
      <c r="F164" s="85">
        <v>71.099999999999994</v>
      </c>
      <c r="G164" s="85">
        <v>18.399999999999999</v>
      </c>
      <c r="H164" s="88">
        <v>100</v>
      </c>
    </row>
    <row r="165" spans="1:8" ht="15" customHeight="1" x14ac:dyDescent="0.2">
      <c r="A165" s="107" t="s">
        <v>1196</v>
      </c>
      <c r="B165" s="29">
        <v>41</v>
      </c>
      <c r="C165" s="29">
        <v>30</v>
      </c>
      <c r="D165" s="167">
        <v>70</v>
      </c>
      <c r="F165" s="85">
        <v>58.6</v>
      </c>
      <c r="G165" s="85">
        <v>42.9</v>
      </c>
      <c r="H165" s="88">
        <v>100</v>
      </c>
    </row>
    <row r="166" spans="1:8" ht="15" customHeight="1" x14ac:dyDescent="0.2">
      <c r="A166" s="107" t="s">
        <v>733</v>
      </c>
      <c r="B166" s="29">
        <v>13</v>
      </c>
      <c r="C166" s="29">
        <v>3</v>
      </c>
      <c r="D166" s="167">
        <v>12</v>
      </c>
      <c r="F166" s="85">
        <v>100</v>
      </c>
      <c r="G166" s="85">
        <v>25</v>
      </c>
      <c r="H166" s="88">
        <v>100</v>
      </c>
    </row>
    <row r="167" spans="1:8" ht="15" customHeight="1" x14ac:dyDescent="0.2">
      <c r="A167" s="107" t="s">
        <v>1197</v>
      </c>
      <c r="B167" s="29">
        <v>8</v>
      </c>
      <c r="C167" s="29">
        <v>7</v>
      </c>
      <c r="D167" s="167">
        <v>18</v>
      </c>
      <c r="F167" s="85">
        <v>44.4</v>
      </c>
      <c r="G167" s="85">
        <v>38.9</v>
      </c>
      <c r="H167" s="88">
        <v>100</v>
      </c>
    </row>
    <row r="168" spans="1:8" ht="15" customHeight="1" x14ac:dyDescent="0.2">
      <c r="A168" s="107" t="s">
        <v>1198</v>
      </c>
      <c r="B168" s="29">
        <v>40</v>
      </c>
      <c r="C168" s="29">
        <v>45</v>
      </c>
      <c r="D168" s="167">
        <v>80</v>
      </c>
      <c r="F168" s="85">
        <v>50</v>
      </c>
      <c r="G168" s="85">
        <v>56.3</v>
      </c>
      <c r="H168" s="88">
        <v>100</v>
      </c>
    </row>
    <row r="169" spans="1:8" ht="15" customHeight="1" x14ac:dyDescent="0.2">
      <c r="A169" s="107" t="s">
        <v>1199</v>
      </c>
      <c r="B169" s="29">
        <v>10</v>
      </c>
      <c r="C169" s="29">
        <v>9</v>
      </c>
      <c r="D169" s="167">
        <v>16</v>
      </c>
      <c r="F169" s="85">
        <v>62.5</v>
      </c>
      <c r="G169" s="85">
        <v>56.3</v>
      </c>
      <c r="H169" s="88">
        <v>100</v>
      </c>
    </row>
    <row r="170" spans="1:8" ht="15" customHeight="1" x14ac:dyDescent="0.2">
      <c r="A170" s="107" t="s">
        <v>735</v>
      </c>
      <c r="B170" s="29">
        <v>53</v>
      </c>
      <c r="C170" s="29">
        <v>44</v>
      </c>
      <c r="D170" s="167">
        <v>98</v>
      </c>
      <c r="F170" s="85">
        <v>54.1</v>
      </c>
      <c r="G170" s="85">
        <v>44.9</v>
      </c>
      <c r="H170" s="88">
        <v>100</v>
      </c>
    </row>
    <row r="171" spans="1:8" ht="15" customHeight="1" x14ac:dyDescent="0.2">
      <c r="A171" s="107" t="s">
        <v>736</v>
      </c>
      <c r="B171" s="29">
        <v>15</v>
      </c>
      <c r="C171" s="29">
        <v>22</v>
      </c>
      <c r="D171" s="167">
        <v>35</v>
      </c>
      <c r="F171" s="85">
        <v>42.9</v>
      </c>
      <c r="G171" s="85">
        <v>62.9</v>
      </c>
      <c r="H171" s="88">
        <v>100</v>
      </c>
    </row>
    <row r="172" spans="1:8" ht="15" customHeight="1" x14ac:dyDescent="0.2">
      <c r="A172" s="107" t="s">
        <v>1200</v>
      </c>
      <c r="B172" s="29">
        <v>36</v>
      </c>
      <c r="C172" s="29">
        <v>11</v>
      </c>
      <c r="D172" s="167">
        <v>48</v>
      </c>
      <c r="F172" s="85">
        <v>75</v>
      </c>
      <c r="G172" s="85">
        <v>22.9</v>
      </c>
      <c r="H172" s="88">
        <v>100</v>
      </c>
    </row>
    <row r="173" spans="1:8" ht="15" customHeight="1" x14ac:dyDescent="0.2">
      <c r="A173" s="107" t="s">
        <v>1201</v>
      </c>
      <c r="B173" s="29">
        <v>28</v>
      </c>
      <c r="C173" s="29">
        <v>26</v>
      </c>
      <c r="D173" s="167">
        <v>49</v>
      </c>
      <c r="F173" s="85">
        <v>57.1</v>
      </c>
      <c r="G173" s="85">
        <v>53.1</v>
      </c>
      <c r="H173" s="88">
        <v>100</v>
      </c>
    </row>
    <row r="174" spans="1:8" ht="15" customHeight="1" x14ac:dyDescent="0.2">
      <c r="A174" s="107" t="s">
        <v>1202</v>
      </c>
      <c r="B174" s="29">
        <v>22</v>
      </c>
      <c r="C174" s="29">
        <v>14</v>
      </c>
      <c r="D174" s="167">
        <v>29</v>
      </c>
      <c r="F174" s="85">
        <v>75.900000000000006</v>
      </c>
      <c r="G174" s="85">
        <v>48.3</v>
      </c>
      <c r="H174" s="88">
        <v>100</v>
      </c>
    </row>
    <row r="175" spans="1:8" ht="15" customHeight="1" x14ac:dyDescent="0.2">
      <c r="A175" s="107" t="s">
        <v>1203</v>
      </c>
      <c r="B175" s="29">
        <v>16</v>
      </c>
      <c r="C175" s="29">
        <v>25</v>
      </c>
      <c r="D175" s="167">
        <v>44</v>
      </c>
      <c r="F175" s="85">
        <v>36.4</v>
      </c>
      <c r="G175" s="85">
        <v>56.8</v>
      </c>
      <c r="H175" s="88">
        <v>100</v>
      </c>
    </row>
    <row r="176" spans="1:8" ht="15" customHeight="1" x14ac:dyDescent="0.2">
      <c r="A176" s="107" t="s">
        <v>1204</v>
      </c>
      <c r="B176" s="29">
        <v>11</v>
      </c>
      <c r="C176" s="29">
        <v>7</v>
      </c>
      <c r="D176" s="167">
        <v>13</v>
      </c>
      <c r="F176" s="85">
        <v>84.6</v>
      </c>
      <c r="G176" s="85">
        <v>53.8</v>
      </c>
      <c r="H176" s="88">
        <v>100</v>
      </c>
    </row>
    <row r="177" spans="1:8" ht="15" customHeight="1" x14ac:dyDescent="0.2">
      <c r="A177" s="107" t="s">
        <v>1205</v>
      </c>
      <c r="B177" s="29">
        <v>17</v>
      </c>
      <c r="C177" s="29">
        <v>3</v>
      </c>
      <c r="D177" s="167">
        <v>19</v>
      </c>
      <c r="F177" s="85">
        <v>89.5</v>
      </c>
      <c r="G177" s="85">
        <v>15.8</v>
      </c>
      <c r="H177" s="88">
        <v>100</v>
      </c>
    </row>
    <row r="178" spans="1:8" ht="15" customHeight="1" x14ac:dyDescent="0.2">
      <c r="A178" s="107" t="s">
        <v>1206</v>
      </c>
      <c r="B178" s="29">
        <v>5</v>
      </c>
      <c r="C178" s="29">
        <v>3</v>
      </c>
      <c r="D178" s="167">
        <v>9</v>
      </c>
      <c r="F178" s="85">
        <v>55.6</v>
      </c>
      <c r="G178" s="85">
        <v>33.299999999999997</v>
      </c>
      <c r="H178" s="88">
        <v>100</v>
      </c>
    </row>
    <row r="179" spans="1:8" ht="15" customHeight="1" x14ac:dyDescent="0.2">
      <c r="A179" s="107" t="s">
        <v>738</v>
      </c>
      <c r="B179" s="29">
        <v>18</v>
      </c>
      <c r="C179" s="29">
        <v>17</v>
      </c>
      <c r="D179" s="167">
        <v>31</v>
      </c>
      <c r="F179" s="85">
        <v>58.1</v>
      </c>
      <c r="G179" s="85">
        <v>54.8</v>
      </c>
      <c r="H179" s="88">
        <v>100</v>
      </c>
    </row>
    <row r="180" spans="1:8" ht="15" customHeight="1" x14ac:dyDescent="0.2">
      <c r="A180" s="107" t="s">
        <v>739</v>
      </c>
      <c r="B180" s="29">
        <v>23</v>
      </c>
      <c r="C180" s="29">
        <v>14</v>
      </c>
      <c r="D180" s="167">
        <v>36</v>
      </c>
      <c r="F180" s="85">
        <v>63.9</v>
      </c>
      <c r="G180" s="85">
        <v>38.9</v>
      </c>
      <c r="H180" s="88">
        <v>100</v>
      </c>
    </row>
    <row r="181" spans="1:8" ht="15" customHeight="1" x14ac:dyDescent="0.2">
      <c r="A181" s="107" t="s">
        <v>1207</v>
      </c>
      <c r="B181" s="29">
        <v>39</v>
      </c>
      <c r="C181" s="29">
        <v>35</v>
      </c>
      <c r="D181" s="167">
        <v>73</v>
      </c>
      <c r="F181" s="85">
        <v>53.4</v>
      </c>
      <c r="G181" s="85">
        <v>47.9</v>
      </c>
      <c r="H181" s="88">
        <v>100</v>
      </c>
    </row>
    <row r="182" spans="1:8" ht="15" customHeight="1" x14ac:dyDescent="0.2">
      <c r="A182" s="107" t="s">
        <v>1208</v>
      </c>
      <c r="B182" s="29">
        <v>28</v>
      </c>
      <c r="C182" s="29">
        <v>7</v>
      </c>
      <c r="D182" s="167">
        <v>38</v>
      </c>
      <c r="F182" s="85">
        <v>73.7</v>
      </c>
      <c r="G182" s="85">
        <v>18.399999999999999</v>
      </c>
      <c r="H182" s="88">
        <v>100</v>
      </c>
    </row>
    <row r="183" spans="1:8" ht="15" customHeight="1" x14ac:dyDescent="0.2">
      <c r="A183" s="107" t="s">
        <v>1209</v>
      </c>
      <c r="B183" s="29">
        <v>21</v>
      </c>
      <c r="C183" s="29">
        <v>4</v>
      </c>
      <c r="D183" s="167">
        <v>27</v>
      </c>
      <c r="F183" s="85">
        <v>77.8</v>
      </c>
      <c r="G183" s="85">
        <v>14.8</v>
      </c>
      <c r="H183" s="88">
        <v>100</v>
      </c>
    </row>
    <row r="184" spans="1:8" ht="15" customHeight="1" x14ac:dyDescent="0.2">
      <c r="A184" s="107" t="s">
        <v>1210</v>
      </c>
      <c r="B184" s="29">
        <v>23</v>
      </c>
      <c r="C184" s="29">
        <v>13</v>
      </c>
      <c r="D184" s="167">
        <v>37</v>
      </c>
      <c r="F184" s="85">
        <v>62.2</v>
      </c>
      <c r="G184" s="85">
        <v>35.1</v>
      </c>
      <c r="H184" s="88">
        <v>100</v>
      </c>
    </row>
    <row r="185" spans="1:8" ht="15" customHeight="1" x14ac:dyDescent="0.2">
      <c r="A185" s="107" t="s">
        <v>1211</v>
      </c>
      <c r="B185" s="29">
        <v>75</v>
      </c>
      <c r="C185" s="29">
        <v>69</v>
      </c>
      <c r="D185" s="167">
        <v>145</v>
      </c>
      <c r="F185" s="85">
        <v>51.7</v>
      </c>
      <c r="G185" s="85">
        <v>47.6</v>
      </c>
      <c r="H185" s="88">
        <v>100</v>
      </c>
    </row>
    <row r="186" spans="1:8" ht="15" customHeight="1" x14ac:dyDescent="0.2">
      <c r="A186" s="107" t="s">
        <v>741</v>
      </c>
      <c r="B186" s="29">
        <v>15</v>
      </c>
      <c r="C186" s="29">
        <v>15</v>
      </c>
      <c r="D186" s="167">
        <v>34</v>
      </c>
      <c r="F186" s="85">
        <v>44.1</v>
      </c>
      <c r="G186" s="85">
        <v>44.1</v>
      </c>
      <c r="H186" s="88">
        <v>100</v>
      </c>
    </row>
    <row r="187" spans="1:8" ht="15" customHeight="1" x14ac:dyDescent="0.2">
      <c r="A187" s="107" t="s">
        <v>1212</v>
      </c>
      <c r="B187" s="29">
        <v>8</v>
      </c>
      <c r="C187" s="29">
        <v>12</v>
      </c>
      <c r="D187" s="167">
        <v>16</v>
      </c>
      <c r="F187" s="85">
        <v>50</v>
      </c>
      <c r="G187" s="85">
        <v>75</v>
      </c>
      <c r="H187" s="88">
        <v>100</v>
      </c>
    </row>
    <row r="188" spans="1:8" ht="15" customHeight="1" x14ac:dyDescent="0.2">
      <c r="A188" s="107" t="s">
        <v>1213</v>
      </c>
      <c r="B188" s="29">
        <v>24</v>
      </c>
      <c r="C188" s="29">
        <v>16</v>
      </c>
      <c r="D188" s="167">
        <v>40</v>
      </c>
      <c r="F188" s="85">
        <v>60</v>
      </c>
      <c r="G188" s="85">
        <v>40</v>
      </c>
      <c r="H188" s="88">
        <v>100</v>
      </c>
    </row>
    <row r="189" spans="1:8" ht="15" customHeight="1" x14ac:dyDescent="0.2">
      <c r="A189" s="107" t="s">
        <v>1214</v>
      </c>
      <c r="B189" s="29">
        <v>12</v>
      </c>
      <c r="C189" s="29">
        <v>4</v>
      </c>
      <c r="D189" s="167">
        <v>16</v>
      </c>
      <c r="F189" s="85">
        <v>75</v>
      </c>
      <c r="G189" s="85">
        <v>25</v>
      </c>
      <c r="H189" s="88">
        <v>100</v>
      </c>
    </row>
    <row r="190" spans="1:8" ht="15" customHeight="1" x14ac:dyDescent="0.2">
      <c r="A190" s="107" t="s">
        <v>1215</v>
      </c>
      <c r="B190" s="29">
        <v>41</v>
      </c>
      <c r="C190" s="29">
        <v>33</v>
      </c>
      <c r="D190" s="167">
        <v>73</v>
      </c>
      <c r="F190" s="85">
        <v>56.2</v>
      </c>
      <c r="G190" s="85">
        <v>45.2</v>
      </c>
      <c r="H190" s="88">
        <v>100</v>
      </c>
    </row>
    <row r="191" spans="1:8" ht="15" customHeight="1" x14ac:dyDescent="0.2">
      <c r="A191" s="107" t="s">
        <v>1216</v>
      </c>
      <c r="B191" s="29">
        <v>0</v>
      </c>
      <c r="C191" s="29">
        <v>0</v>
      </c>
      <c r="D191" s="167">
        <v>0</v>
      </c>
      <c r="F191" s="85">
        <v>0</v>
      </c>
      <c r="G191" s="85">
        <v>0</v>
      </c>
      <c r="H191" s="88">
        <v>0</v>
      </c>
    </row>
    <row r="192" spans="1:8" ht="15" customHeight="1" x14ac:dyDescent="0.2">
      <c r="A192" s="107" t="s">
        <v>743</v>
      </c>
      <c r="B192" s="29">
        <v>16</v>
      </c>
      <c r="C192" s="29">
        <v>8</v>
      </c>
      <c r="D192" s="167">
        <v>27</v>
      </c>
      <c r="F192" s="85">
        <v>59.3</v>
      </c>
      <c r="G192" s="85">
        <v>29.6</v>
      </c>
      <c r="H192" s="88">
        <v>100</v>
      </c>
    </row>
    <row r="193" spans="1:8" ht="15" customHeight="1" x14ac:dyDescent="0.2">
      <c r="A193" s="107" t="s">
        <v>1217</v>
      </c>
      <c r="B193" s="29">
        <v>4</v>
      </c>
      <c r="C193" s="29">
        <v>7</v>
      </c>
      <c r="D193" s="167">
        <v>16</v>
      </c>
      <c r="F193" s="85">
        <v>25</v>
      </c>
      <c r="G193" s="85">
        <v>43.8</v>
      </c>
      <c r="H193" s="88">
        <v>100</v>
      </c>
    </row>
    <row r="194" spans="1:8" ht="15" customHeight="1" x14ac:dyDescent="0.2">
      <c r="A194" s="107" t="s">
        <v>1218</v>
      </c>
      <c r="B194" s="29">
        <v>3</v>
      </c>
      <c r="C194" s="29">
        <v>9</v>
      </c>
      <c r="D194" s="167">
        <v>10</v>
      </c>
      <c r="F194" s="85">
        <v>30</v>
      </c>
      <c r="G194" s="85">
        <v>90</v>
      </c>
      <c r="H194" s="88">
        <v>100</v>
      </c>
    </row>
    <row r="195" spans="1:8" ht="15" customHeight="1" x14ac:dyDescent="0.2">
      <c r="A195" s="107" t="s">
        <v>1219</v>
      </c>
      <c r="B195" s="29">
        <v>3</v>
      </c>
      <c r="C195" s="29">
        <v>3</v>
      </c>
      <c r="D195" s="167">
        <v>4</v>
      </c>
      <c r="F195" s="85">
        <v>75</v>
      </c>
      <c r="G195" s="85">
        <v>75</v>
      </c>
      <c r="H195" s="88">
        <v>100</v>
      </c>
    </row>
    <row r="196" spans="1:8" ht="15" customHeight="1" x14ac:dyDescent="0.2">
      <c r="A196" s="107" t="s">
        <v>1220</v>
      </c>
      <c r="B196" s="29">
        <v>6</v>
      </c>
      <c r="C196" s="29">
        <v>11</v>
      </c>
      <c r="D196" s="167">
        <v>20</v>
      </c>
      <c r="F196" s="85">
        <v>30</v>
      </c>
      <c r="G196" s="85">
        <v>55</v>
      </c>
      <c r="H196" s="88">
        <v>100</v>
      </c>
    </row>
    <row r="197" spans="1:8" ht="15" customHeight="1" x14ac:dyDescent="0.2">
      <c r="A197" s="107" t="s">
        <v>1221</v>
      </c>
      <c r="B197" s="29">
        <v>118</v>
      </c>
      <c r="C197" s="29">
        <v>85</v>
      </c>
      <c r="D197" s="167">
        <v>206</v>
      </c>
      <c r="F197" s="85">
        <v>57.3</v>
      </c>
      <c r="G197" s="85">
        <v>41.3</v>
      </c>
      <c r="H197" s="88">
        <v>100</v>
      </c>
    </row>
    <row r="198" spans="1:8" ht="15" customHeight="1" x14ac:dyDescent="0.2">
      <c r="A198" s="107" t="s">
        <v>744</v>
      </c>
      <c r="B198" s="29">
        <v>104</v>
      </c>
      <c r="C198" s="29">
        <v>68</v>
      </c>
      <c r="D198" s="167">
        <v>178</v>
      </c>
      <c r="F198" s="85">
        <v>58.4</v>
      </c>
      <c r="G198" s="85">
        <v>38.200000000000003</v>
      </c>
      <c r="H198" s="88">
        <v>100</v>
      </c>
    </row>
    <row r="199" spans="1:8" ht="15" customHeight="1" x14ac:dyDescent="0.2">
      <c r="A199" s="107" t="s">
        <v>1222</v>
      </c>
      <c r="B199" s="29">
        <v>96</v>
      </c>
      <c r="C199" s="29">
        <v>42</v>
      </c>
      <c r="D199" s="167">
        <v>139</v>
      </c>
      <c r="F199" s="85">
        <v>69.099999999999994</v>
      </c>
      <c r="G199" s="85">
        <v>30.2</v>
      </c>
      <c r="H199" s="88">
        <v>100</v>
      </c>
    </row>
    <row r="200" spans="1:8" ht="15" customHeight="1" x14ac:dyDescent="0.2">
      <c r="A200" s="107" t="s">
        <v>745</v>
      </c>
      <c r="B200" s="29">
        <v>32</v>
      </c>
      <c r="C200" s="29">
        <v>16</v>
      </c>
      <c r="D200" s="167">
        <v>41</v>
      </c>
      <c r="F200" s="85">
        <v>78</v>
      </c>
      <c r="G200" s="85">
        <v>39</v>
      </c>
      <c r="H200" s="88">
        <v>100</v>
      </c>
    </row>
    <row r="201" spans="1:8" ht="15" customHeight="1" x14ac:dyDescent="0.2">
      <c r="A201" s="107" t="s">
        <v>1223</v>
      </c>
      <c r="B201" s="29">
        <v>38</v>
      </c>
      <c r="C201" s="29">
        <v>25</v>
      </c>
      <c r="D201" s="167">
        <v>63</v>
      </c>
      <c r="F201" s="85">
        <v>60.3</v>
      </c>
      <c r="G201" s="85">
        <v>39.700000000000003</v>
      </c>
      <c r="H201" s="88">
        <v>100</v>
      </c>
    </row>
    <row r="202" spans="1:8" ht="15" customHeight="1" x14ac:dyDescent="0.2">
      <c r="A202" s="107" t="s">
        <v>746</v>
      </c>
      <c r="B202" s="29">
        <v>26</v>
      </c>
      <c r="C202" s="29">
        <v>13</v>
      </c>
      <c r="D202" s="167">
        <v>37</v>
      </c>
      <c r="F202" s="85">
        <v>70.3</v>
      </c>
      <c r="G202" s="85">
        <v>35.1</v>
      </c>
      <c r="H202" s="88">
        <v>100</v>
      </c>
    </row>
    <row r="203" spans="1:8" ht="15" customHeight="1" x14ac:dyDescent="0.2">
      <c r="A203" s="107" t="s">
        <v>1224</v>
      </c>
      <c r="B203" s="29">
        <v>47</v>
      </c>
      <c r="C203" s="29">
        <v>31</v>
      </c>
      <c r="D203" s="167">
        <v>81</v>
      </c>
      <c r="F203" s="85">
        <v>58</v>
      </c>
      <c r="G203" s="85">
        <v>38.299999999999997</v>
      </c>
      <c r="H203" s="88">
        <v>100</v>
      </c>
    </row>
    <row r="204" spans="1:8" ht="15" customHeight="1" x14ac:dyDescent="0.2">
      <c r="A204" s="107" t="s">
        <v>747</v>
      </c>
      <c r="B204" s="29">
        <v>21</v>
      </c>
      <c r="C204" s="29">
        <v>13</v>
      </c>
      <c r="D204" s="167">
        <v>33</v>
      </c>
      <c r="F204" s="85">
        <v>63.6</v>
      </c>
      <c r="G204" s="85">
        <v>39.4</v>
      </c>
      <c r="H204" s="88">
        <v>100</v>
      </c>
    </row>
    <row r="205" spans="1:8" ht="15" customHeight="1" x14ac:dyDescent="0.2">
      <c r="A205" s="107" t="s">
        <v>748</v>
      </c>
      <c r="B205" s="29">
        <v>72</v>
      </c>
      <c r="C205" s="29">
        <v>16</v>
      </c>
      <c r="D205" s="167">
        <v>89</v>
      </c>
      <c r="F205" s="85">
        <v>80.900000000000006</v>
      </c>
      <c r="G205" s="85">
        <v>18</v>
      </c>
      <c r="H205" s="88">
        <v>100</v>
      </c>
    </row>
    <row r="206" spans="1:8" ht="15" customHeight="1" x14ac:dyDescent="0.2">
      <c r="A206" s="107" t="s">
        <v>1225</v>
      </c>
      <c r="B206" s="29">
        <v>16</v>
      </c>
      <c r="C206" s="29">
        <v>38</v>
      </c>
      <c r="D206" s="167">
        <v>47</v>
      </c>
      <c r="F206" s="85">
        <v>34</v>
      </c>
      <c r="G206" s="85">
        <v>80.900000000000006</v>
      </c>
      <c r="H206" s="88">
        <v>100</v>
      </c>
    </row>
    <row r="207" spans="1:8" ht="15" customHeight="1" x14ac:dyDescent="0.2">
      <c r="A207" s="107" t="s">
        <v>1226</v>
      </c>
      <c r="B207" s="29">
        <v>20</v>
      </c>
      <c r="C207" s="29">
        <v>16</v>
      </c>
      <c r="D207" s="167">
        <v>36</v>
      </c>
      <c r="F207" s="85">
        <v>55.6</v>
      </c>
      <c r="G207" s="85">
        <v>44.4</v>
      </c>
      <c r="H207" s="88">
        <v>100</v>
      </c>
    </row>
    <row r="208" spans="1:8" ht="15" customHeight="1" x14ac:dyDescent="0.2">
      <c r="A208" s="107" t="s">
        <v>1227</v>
      </c>
      <c r="B208" s="29">
        <v>41</v>
      </c>
      <c r="C208" s="29">
        <v>20</v>
      </c>
      <c r="D208" s="167">
        <v>60</v>
      </c>
      <c r="F208" s="85">
        <v>68.3</v>
      </c>
      <c r="G208" s="85">
        <v>33.299999999999997</v>
      </c>
      <c r="H208" s="88">
        <v>100</v>
      </c>
    </row>
    <row r="209" spans="1:8" ht="15" customHeight="1" x14ac:dyDescent="0.2">
      <c r="A209" s="107" t="s">
        <v>1228</v>
      </c>
      <c r="B209" s="29">
        <v>58</v>
      </c>
      <c r="C209" s="29">
        <v>20</v>
      </c>
      <c r="D209" s="167">
        <v>76</v>
      </c>
      <c r="F209" s="85">
        <v>76.3</v>
      </c>
      <c r="G209" s="85">
        <v>26.3</v>
      </c>
      <c r="H209" s="88">
        <v>100</v>
      </c>
    </row>
    <row r="210" spans="1:8" ht="15" customHeight="1" x14ac:dyDescent="0.2">
      <c r="A210" s="107" t="s">
        <v>1229</v>
      </c>
      <c r="B210" s="29">
        <v>4</v>
      </c>
      <c r="C210" s="29">
        <v>3</v>
      </c>
      <c r="D210" s="167">
        <v>7</v>
      </c>
      <c r="F210" s="85">
        <v>57.1</v>
      </c>
      <c r="G210" s="85">
        <v>42.9</v>
      </c>
      <c r="H210" s="88">
        <v>100</v>
      </c>
    </row>
    <row r="211" spans="1:8" ht="15" customHeight="1" x14ac:dyDescent="0.2">
      <c r="A211" s="107" t="s">
        <v>1230</v>
      </c>
      <c r="B211" s="29">
        <v>65</v>
      </c>
      <c r="C211" s="29">
        <v>41</v>
      </c>
      <c r="D211" s="167">
        <v>110</v>
      </c>
      <c r="F211" s="85">
        <v>59.1</v>
      </c>
      <c r="G211" s="85">
        <v>37.299999999999997</v>
      </c>
      <c r="H211" s="88">
        <v>100</v>
      </c>
    </row>
    <row r="212" spans="1:8" ht="15" customHeight="1" x14ac:dyDescent="0.2">
      <c r="A212" s="107" t="s">
        <v>1231</v>
      </c>
      <c r="B212" s="29">
        <v>4</v>
      </c>
      <c r="C212" s="29">
        <v>8</v>
      </c>
      <c r="D212" s="167">
        <v>12</v>
      </c>
      <c r="F212" s="85">
        <v>33.299999999999997</v>
      </c>
      <c r="G212" s="85">
        <v>66.7</v>
      </c>
      <c r="H212" s="88">
        <v>100</v>
      </c>
    </row>
    <row r="213" spans="1:8" ht="15" customHeight="1" x14ac:dyDescent="0.2">
      <c r="A213" s="107" t="s">
        <v>1232</v>
      </c>
      <c r="B213" s="29">
        <v>9</v>
      </c>
      <c r="C213" s="29">
        <v>9</v>
      </c>
      <c r="D213" s="167">
        <v>15</v>
      </c>
      <c r="F213" s="85">
        <v>60</v>
      </c>
      <c r="G213" s="85">
        <v>60</v>
      </c>
      <c r="H213" s="88">
        <v>100</v>
      </c>
    </row>
    <row r="214" spans="1:8" ht="15" customHeight="1" x14ac:dyDescent="0.2">
      <c r="A214" s="107" t="s">
        <v>1233</v>
      </c>
      <c r="B214" s="29">
        <v>30</v>
      </c>
      <c r="C214" s="29">
        <v>14</v>
      </c>
      <c r="D214" s="167">
        <v>41</v>
      </c>
      <c r="F214" s="85">
        <v>73.2</v>
      </c>
      <c r="G214" s="85">
        <v>34.1</v>
      </c>
      <c r="H214" s="88">
        <v>100</v>
      </c>
    </row>
    <row r="215" spans="1:8" ht="15" customHeight="1" x14ac:dyDescent="0.2">
      <c r="A215" s="107" t="s">
        <v>1234</v>
      </c>
      <c r="B215" s="29">
        <v>16</v>
      </c>
      <c r="C215" s="29">
        <v>11</v>
      </c>
      <c r="D215" s="167">
        <v>27</v>
      </c>
      <c r="F215" s="85">
        <v>59.3</v>
      </c>
      <c r="G215" s="85">
        <v>40.700000000000003</v>
      </c>
      <c r="H215" s="88">
        <v>100</v>
      </c>
    </row>
    <row r="216" spans="1:8" ht="15" customHeight="1" x14ac:dyDescent="0.2">
      <c r="A216" s="107" t="s">
        <v>1235</v>
      </c>
      <c r="B216" s="29">
        <v>8</v>
      </c>
      <c r="C216" s="29">
        <v>6</v>
      </c>
      <c r="D216" s="167">
        <v>12</v>
      </c>
      <c r="F216" s="85">
        <v>66.7</v>
      </c>
      <c r="G216" s="85">
        <v>50</v>
      </c>
      <c r="H216" s="88">
        <v>100</v>
      </c>
    </row>
    <row r="217" spans="1:8" ht="15" customHeight="1" x14ac:dyDescent="0.2">
      <c r="A217" s="107" t="s">
        <v>1236</v>
      </c>
      <c r="B217" s="29">
        <v>23</v>
      </c>
      <c r="C217" s="29">
        <v>8</v>
      </c>
      <c r="D217" s="167">
        <v>28</v>
      </c>
      <c r="F217" s="85">
        <v>82.1</v>
      </c>
      <c r="G217" s="85">
        <v>28.6</v>
      </c>
      <c r="H217" s="88">
        <v>100</v>
      </c>
    </row>
    <row r="218" spans="1:8" ht="15" customHeight="1" x14ac:dyDescent="0.2">
      <c r="A218" s="107" t="s">
        <v>1237</v>
      </c>
      <c r="B218" s="29">
        <v>22</v>
      </c>
      <c r="C218" s="29">
        <v>24</v>
      </c>
      <c r="D218" s="167">
        <v>45</v>
      </c>
      <c r="F218" s="85">
        <v>48.9</v>
      </c>
      <c r="G218" s="85">
        <v>53.3</v>
      </c>
      <c r="H218" s="88">
        <v>100</v>
      </c>
    </row>
    <row r="219" spans="1:8" ht="15" customHeight="1" x14ac:dyDescent="0.2">
      <c r="A219" s="107" t="s">
        <v>1238</v>
      </c>
      <c r="B219" s="29">
        <v>14</v>
      </c>
      <c r="C219" s="29">
        <v>8</v>
      </c>
      <c r="D219" s="167">
        <v>20</v>
      </c>
      <c r="F219" s="85">
        <v>70</v>
      </c>
      <c r="G219" s="85">
        <v>40</v>
      </c>
      <c r="H219" s="88">
        <v>100</v>
      </c>
    </row>
    <row r="220" spans="1:8" ht="15" customHeight="1" x14ac:dyDescent="0.2">
      <c r="A220" s="107" t="s">
        <v>1239</v>
      </c>
      <c r="B220" s="29">
        <v>58</v>
      </c>
      <c r="C220" s="29">
        <v>28</v>
      </c>
      <c r="D220" s="167">
        <v>82</v>
      </c>
      <c r="F220" s="85">
        <v>70.7</v>
      </c>
      <c r="G220" s="85">
        <v>34.1</v>
      </c>
      <c r="H220" s="88">
        <v>100</v>
      </c>
    </row>
    <row r="221" spans="1:8" ht="15" customHeight="1" x14ac:dyDescent="0.2">
      <c r="A221" s="107" t="s">
        <v>1240</v>
      </c>
      <c r="B221" s="29">
        <v>23</v>
      </c>
      <c r="C221" s="29">
        <v>4</v>
      </c>
      <c r="D221" s="167">
        <v>28</v>
      </c>
      <c r="F221" s="85">
        <v>82.1</v>
      </c>
      <c r="G221" s="85">
        <v>14.3</v>
      </c>
      <c r="H221" s="88">
        <v>100</v>
      </c>
    </row>
    <row r="222" spans="1:8" ht="15" customHeight="1" x14ac:dyDescent="0.2">
      <c r="A222" s="107" t="s">
        <v>1241</v>
      </c>
      <c r="B222" s="29">
        <v>36</v>
      </c>
      <c r="C222" s="29">
        <v>19</v>
      </c>
      <c r="D222" s="167">
        <v>53</v>
      </c>
      <c r="F222" s="85">
        <v>67.900000000000006</v>
      </c>
      <c r="G222" s="85">
        <v>35.799999999999997</v>
      </c>
      <c r="H222" s="88">
        <v>100</v>
      </c>
    </row>
    <row r="223" spans="1:8" ht="15" customHeight="1" x14ac:dyDescent="0.2">
      <c r="A223" s="107" t="s">
        <v>1242</v>
      </c>
      <c r="B223" s="29">
        <v>12</v>
      </c>
      <c r="C223" s="29">
        <v>8</v>
      </c>
      <c r="D223" s="167">
        <v>16</v>
      </c>
      <c r="F223" s="85">
        <v>75</v>
      </c>
      <c r="G223" s="85">
        <v>50</v>
      </c>
      <c r="H223" s="88">
        <v>100</v>
      </c>
    </row>
    <row r="224" spans="1:8" ht="15" customHeight="1" x14ac:dyDescent="0.2">
      <c r="A224" s="107" t="s">
        <v>1243</v>
      </c>
      <c r="B224" s="29">
        <v>24</v>
      </c>
      <c r="C224" s="29">
        <v>18</v>
      </c>
      <c r="D224" s="167">
        <v>42</v>
      </c>
      <c r="F224" s="85">
        <v>57.1</v>
      </c>
      <c r="G224" s="85">
        <v>42.9</v>
      </c>
      <c r="H224" s="88">
        <v>100</v>
      </c>
    </row>
    <row r="225" spans="1:8" ht="15" customHeight="1" x14ac:dyDescent="0.2">
      <c r="A225" s="107" t="s">
        <v>1244</v>
      </c>
      <c r="B225" s="29">
        <v>22</v>
      </c>
      <c r="C225" s="29">
        <v>28</v>
      </c>
      <c r="D225" s="167">
        <v>54</v>
      </c>
      <c r="F225" s="85">
        <v>40.700000000000003</v>
      </c>
      <c r="G225" s="85">
        <v>51.9</v>
      </c>
      <c r="H225" s="88">
        <v>100</v>
      </c>
    </row>
    <row r="226" spans="1:8" ht="15" customHeight="1" x14ac:dyDescent="0.2">
      <c r="A226" s="107" t="s">
        <v>1245</v>
      </c>
      <c r="B226" s="29">
        <v>19</v>
      </c>
      <c r="C226" s="29">
        <v>3</v>
      </c>
      <c r="D226" s="167">
        <v>20</v>
      </c>
      <c r="F226" s="85">
        <v>95</v>
      </c>
      <c r="G226" s="85">
        <v>15</v>
      </c>
      <c r="H226" s="88">
        <v>100</v>
      </c>
    </row>
    <row r="227" spans="1:8" ht="15" customHeight="1" x14ac:dyDescent="0.2">
      <c r="A227" s="107" t="s">
        <v>1246</v>
      </c>
      <c r="B227" s="29">
        <v>36</v>
      </c>
      <c r="C227" s="29">
        <v>5</v>
      </c>
      <c r="D227" s="167">
        <v>39</v>
      </c>
      <c r="F227" s="85">
        <v>92.3</v>
      </c>
      <c r="G227" s="85">
        <v>12.8</v>
      </c>
      <c r="H227" s="88">
        <v>100</v>
      </c>
    </row>
    <row r="228" spans="1:8" ht="15" customHeight="1" x14ac:dyDescent="0.2">
      <c r="A228" s="107" t="s">
        <v>1247</v>
      </c>
      <c r="B228" s="29">
        <v>21</v>
      </c>
      <c r="C228" s="29">
        <v>9</v>
      </c>
      <c r="D228" s="167">
        <v>31</v>
      </c>
      <c r="F228" s="85">
        <v>67.7</v>
      </c>
      <c r="G228" s="85">
        <v>29</v>
      </c>
      <c r="H228" s="88">
        <v>100</v>
      </c>
    </row>
    <row r="229" spans="1:8" ht="15" customHeight="1" x14ac:dyDescent="0.2">
      <c r="A229" s="107" t="s">
        <v>1248</v>
      </c>
      <c r="B229" s="29">
        <v>23</v>
      </c>
      <c r="C229" s="29">
        <v>10</v>
      </c>
      <c r="D229" s="167">
        <v>33</v>
      </c>
      <c r="F229" s="85">
        <v>69.7</v>
      </c>
      <c r="G229" s="85">
        <v>30.3</v>
      </c>
      <c r="H229" s="88">
        <v>100</v>
      </c>
    </row>
    <row r="230" spans="1:8" ht="15" customHeight="1" x14ac:dyDescent="0.2">
      <c r="A230" s="107" t="s">
        <v>1249</v>
      </c>
      <c r="B230" s="29">
        <v>5</v>
      </c>
      <c r="C230" s="29">
        <v>0</v>
      </c>
      <c r="D230" s="167">
        <v>6</v>
      </c>
      <c r="F230" s="85">
        <v>83.3</v>
      </c>
      <c r="G230" s="85">
        <v>0</v>
      </c>
      <c r="H230" s="88">
        <v>100</v>
      </c>
    </row>
    <row r="231" spans="1:8" ht="15" customHeight="1" x14ac:dyDescent="0.2">
      <c r="A231" s="107" t="s">
        <v>751</v>
      </c>
      <c r="B231" s="29">
        <v>64</v>
      </c>
      <c r="C231" s="29">
        <v>21</v>
      </c>
      <c r="D231" s="167">
        <v>82</v>
      </c>
      <c r="F231" s="85">
        <v>78</v>
      </c>
      <c r="G231" s="85">
        <v>25.6</v>
      </c>
      <c r="H231" s="88">
        <v>100</v>
      </c>
    </row>
    <row r="232" spans="1:8" ht="15" customHeight="1" x14ac:dyDescent="0.2">
      <c r="A232" s="107" t="s">
        <v>752</v>
      </c>
      <c r="B232" s="29">
        <v>119</v>
      </c>
      <c r="C232" s="29">
        <v>36</v>
      </c>
      <c r="D232" s="167">
        <v>157</v>
      </c>
      <c r="F232" s="85">
        <v>75.8</v>
      </c>
      <c r="G232" s="85">
        <v>22.9</v>
      </c>
      <c r="H232" s="88">
        <v>100</v>
      </c>
    </row>
    <row r="233" spans="1:8" ht="15" customHeight="1" x14ac:dyDescent="0.2">
      <c r="A233" s="107" t="s">
        <v>1250</v>
      </c>
      <c r="B233" s="29">
        <v>21</v>
      </c>
      <c r="C233" s="29">
        <v>11</v>
      </c>
      <c r="D233" s="167">
        <v>37</v>
      </c>
      <c r="F233" s="85">
        <v>56.8</v>
      </c>
      <c r="G233" s="85">
        <v>29.7</v>
      </c>
      <c r="H233" s="88">
        <v>100</v>
      </c>
    </row>
    <row r="234" spans="1:8" ht="15" customHeight="1" x14ac:dyDescent="0.2">
      <c r="A234" s="107" t="s">
        <v>1251</v>
      </c>
      <c r="B234" s="29">
        <v>26</v>
      </c>
      <c r="C234" s="29">
        <v>19</v>
      </c>
      <c r="D234" s="167">
        <v>43</v>
      </c>
      <c r="F234" s="85">
        <v>60.5</v>
      </c>
      <c r="G234" s="85">
        <v>44.2</v>
      </c>
      <c r="H234" s="88">
        <v>100</v>
      </c>
    </row>
    <row r="235" spans="1:8" ht="15" customHeight="1" x14ac:dyDescent="0.2">
      <c r="A235" s="107" t="s">
        <v>1252</v>
      </c>
      <c r="B235" s="29">
        <v>32</v>
      </c>
      <c r="C235" s="29">
        <v>7</v>
      </c>
      <c r="D235" s="167">
        <v>39</v>
      </c>
      <c r="F235" s="85">
        <v>82.1</v>
      </c>
      <c r="G235" s="85">
        <v>17.899999999999999</v>
      </c>
      <c r="H235" s="88">
        <v>100</v>
      </c>
    </row>
    <row r="236" spans="1:8" ht="15" customHeight="1" x14ac:dyDescent="0.2">
      <c r="A236" s="107" t="s">
        <v>1253</v>
      </c>
      <c r="B236" s="29">
        <v>5</v>
      </c>
      <c r="C236" s="29">
        <v>3</v>
      </c>
      <c r="D236" s="167">
        <v>5</v>
      </c>
      <c r="F236" s="85">
        <v>100</v>
      </c>
      <c r="G236" s="85">
        <v>60</v>
      </c>
      <c r="H236" s="88">
        <v>100</v>
      </c>
    </row>
    <row r="237" spans="1:8" ht="15" customHeight="1" x14ac:dyDescent="0.2">
      <c r="A237" s="107" t="s">
        <v>1254</v>
      </c>
      <c r="B237" s="29">
        <v>74</v>
      </c>
      <c r="C237" s="29">
        <v>43</v>
      </c>
      <c r="D237" s="167">
        <v>115</v>
      </c>
      <c r="F237" s="85">
        <v>64.3</v>
      </c>
      <c r="G237" s="85">
        <v>37.4</v>
      </c>
      <c r="H237" s="88">
        <v>100</v>
      </c>
    </row>
    <row r="238" spans="1:8" ht="15" customHeight="1" x14ac:dyDescent="0.2">
      <c r="A238" s="107" t="s">
        <v>1255</v>
      </c>
      <c r="B238" s="29">
        <v>26</v>
      </c>
      <c r="C238" s="29">
        <v>13</v>
      </c>
      <c r="D238" s="167">
        <v>35</v>
      </c>
      <c r="F238" s="85">
        <v>74.3</v>
      </c>
      <c r="G238" s="85">
        <v>37.1</v>
      </c>
      <c r="H238" s="88">
        <v>100</v>
      </c>
    </row>
    <row r="239" spans="1:8" ht="15" customHeight="1" x14ac:dyDescent="0.2">
      <c r="A239" s="107" t="s">
        <v>1256</v>
      </c>
      <c r="B239" s="29">
        <v>27</v>
      </c>
      <c r="C239" s="29">
        <v>8</v>
      </c>
      <c r="D239" s="167">
        <v>33</v>
      </c>
      <c r="F239" s="85">
        <v>81.8</v>
      </c>
      <c r="G239" s="85">
        <v>24.2</v>
      </c>
      <c r="H239" s="88">
        <v>100</v>
      </c>
    </row>
    <row r="240" spans="1:8" ht="15" customHeight="1" x14ac:dyDescent="0.2">
      <c r="A240" s="107" t="s">
        <v>1257</v>
      </c>
      <c r="B240" s="29">
        <v>36</v>
      </c>
      <c r="C240" s="29">
        <v>14</v>
      </c>
      <c r="D240" s="167">
        <v>55</v>
      </c>
      <c r="F240" s="85">
        <v>65.5</v>
      </c>
      <c r="G240" s="85">
        <v>25.5</v>
      </c>
      <c r="H240" s="88">
        <v>100</v>
      </c>
    </row>
    <row r="241" spans="1:8" ht="15" customHeight="1" x14ac:dyDescent="0.2">
      <c r="A241" s="107" t="s">
        <v>1258</v>
      </c>
      <c r="B241" s="29">
        <v>29</v>
      </c>
      <c r="C241" s="29">
        <v>9</v>
      </c>
      <c r="D241" s="167">
        <v>42</v>
      </c>
      <c r="F241" s="85">
        <v>69</v>
      </c>
      <c r="G241" s="85">
        <v>21.4</v>
      </c>
      <c r="H241" s="88">
        <v>100</v>
      </c>
    </row>
    <row r="242" spans="1:8" ht="15" customHeight="1" x14ac:dyDescent="0.2">
      <c r="A242" s="107" t="s">
        <v>1259</v>
      </c>
      <c r="B242" s="29">
        <v>31</v>
      </c>
      <c r="C242" s="29">
        <v>10</v>
      </c>
      <c r="D242" s="167">
        <v>45</v>
      </c>
      <c r="F242" s="85">
        <v>68.900000000000006</v>
      </c>
      <c r="G242" s="85">
        <v>22.2</v>
      </c>
      <c r="H242" s="88">
        <v>100</v>
      </c>
    </row>
    <row r="243" spans="1:8" ht="15" customHeight="1" x14ac:dyDescent="0.2">
      <c r="A243" s="107" t="s">
        <v>1260</v>
      </c>
      <c r="B243" s="29">
        <v>33</v>
      </c>
      <c r="C243" s="29">
        <v>10</v>
      </c>
      <c r="D243" s="167">
        <v>43</v>
      </c>
      <c r="F243" s="85">
        <v>76.7</v>
      </c>
      <c r="G243" s="85">
        <v>23.3</v>
      </c>
      <c r="H243" s="88">
        <v>100</v>
      </c>
    </row>
    <row r="244" spans="1:8" ht="15" customHeight="1" x14ac:dyDescent="0.2">
      <c r="A244" s="107" t="s">
        <v>1261</v>
      </c>
      <c r="B244" s="29">
        <v>11</v>
      </c>
      <c r="C244" s="29">
        <v>4</v>
      </c>
      <c r="D244" s="167">
        <v>14</v>
      </c>
      <c r="F244" s="85">
        <v>78.599999999999994</v>
      </c>
      <c r="G244" s="85">
        <v>28.6</v>
      </c>
      <c r="H244" s="88">
        <v>100</v>
      </c>
    </row>
    <row r="245" spans="1:8" ht="15" customHeight="1" x14ac:dyDescent="0.2">
      <c r="A245" s="107" t="s">
        <v>1262</v>
      </c>
      <c r="B245" s="29">
        <v>8</v>
      </c>
      <c r="C245" s="29">
        <v>7</v>
      </c>
      <c r="D245" s="167">
        <v>14</v>
      </c>
      <c r="F245" s="85">
        <v>57.1</v>
      </c>
      <c r="G245" s="85">
        <v>50</v>
      </c>
      <c r="H245" s="88">
        <v>100</v>
      </c>
    </row>
    <row r="246" spans="1:8" ht="15" customHeight="1" x14ac:dyDescent="0.2">
      <c r="A246" s="107" t="s">
        <v>1263</v>
      </c>
      <c r="B246" s="29">
        <v>25</v>
      </c>
      <c r="C246" s="29">
        <v>3</v>
      </c>
      <c r="D246" s="167">
        <v>29</v>
      </c>
      <c r="F246" s="85">
        <v>86.2</v>
      </c>
      <c r="G246" s="85">
        <v>10.3</v>
      </c>
      <c r="H246" s="88">
        <v>100</v>
      </c>
    </row>
    <row r="247" spans="1:8" ht="15" customHeight="1" x14ac:dyDescent="0.2">
      <c r="A247" s="107" t="s">
        <v>1264</v>
      </c>
      <c r="B247" s="29">
        <v>38</v>
      </c>
      <c r="C247" s="29">
        <v>10</v>
      </c>
      <c r="D247" s="167">
        <v>46</v>
      </c>
      <c r="F247" s="85">
        <v>82.6</v>
      </c>
      <c r="G247" s="85">
        <v>21.7</v>
      </c>
      <c r="H247" s="88">
        <v>100</v>
      </c>
    </row>
    <row r="248" spans="1:8" ht="15" customHeight="1" x14ac:dyDescent="0.2">
      <c r="A248" s="107" t="s">
        <v>1265</v>
      </c>
      <c r="B248" s="29">
        <v>46</v>
      </c>
      <c r="C248" s="29">
        <v>16</v>
      </c>
      <c r="D248" s="167">
        <v>64</v>
      </c>
      <c r="F248" s="85">
        <v>71.900000000000006</v>
      </c>
      <c r="G248" s="85">
        <v>25</v>
      </c>
      <c r="H248" s="88">
        <v>100</v>
      </c>
    </row>
    <row r="249" spans="1:8" ht="15" customHeight="1" x14ac:dyDescent="0.2">
      <c r="A249" s="107" t="s">
        <v>1266</v>
      </c>
      <c r="B249" s="29">
        <v>71</v>
      </c>
      <c r="C249" s="29">
        <v>14</v>
      </c>
      <c r="D249" s="167">
        <v>92</v>
      </c>
      <c r="F249" s="85">
        <v>77.2</v>
      </c>
      <c r="G249" s="85">
        <v>15.2</v>
      </c>
      <c r="H249" s="88">
        <v>100</v>
      </c>
    </row>
    <row r="250" spans="1:8" ht="15" customHeight="1" x14ac:dyDescent="0.2">
      <c r="A250" s="107" t="s">
        <v>1267</v>
      </c>
      <c r="B250" s="29">
        <v>59</v>
      </c>
      <c r="C250" s="29">
        <v>28</v>
      </c>
      <c r="D250" s="167">
        <v>88</v>
      </c>
      <c r="F250" s="85">
        <v>67</v>
      </c>
      <c r="G250" s="85">
        <v>31.8</v>
      </c>
      <c r="H250" s="88">
        <v>100</v>
      </c>
    </row>
    <row r="251" spans="1:8" ht="15" customHeight="1" x14ac:dyDescent="0.2">
      <c r="A251" s="107" t="s">
        <v>1268</v>
      </c>
      <c r="B251" s="29">
        <v>38</v>
      </c>
      <c r="C251" s="29">
        <v>17</v>
      </c>
      <c r="D251" s="167">
        <v>58</v>
      </c>
      <c r="F251" s="85">
        <v>65.5</v>
      </c>
      <c r="G251" s="85">
        <v>29.3</v>
      </c>
      <c r="H251" s="88">
        <v>100</v>
      </c>
    </row>
    <row r="252" spans="1:8" ht="15" customHeight="1" x14ac:dyDescent="0.2">
      <c r="A252" s="107" t="s">
        <v>756</v>
      </c>
      <c r="B252" s="29">
        <v>49</v>
      </c>
      <c r="C252" s="29">
        <v>20</v>
      </c>
      <c r="D252" s="167">
        <v>68</v>
      </c>
      <c r="F252" s="85">
        <v>72.099999999999994</v>
      </c>
      <c r="G252" s="85">
        <v>29.4</v>
      </c>
      <c r="H252" s="88">
        <v>100</v>
      </c>
    </row>
    <row r="253" spans="1:8" ht="15" customHeight="1" x14ac:dyDescent="0.2">
      <c r="A253" s="107" t="s">
        <v>1269</v>
      </c>
      <c r="B253" s="29">
        <v>24</v>
      </c>
      <c r="C253" s="29">
        <v>20</v>
      </c>
      <c r="D253" s="167">
        <v>41</v>
      </c>
      <c r="F253" s="85">
        <v>58.5</v>
      </c>
      <c r="G253" s="85">
        <v>48.8</v>
      </c>
      <c r="H253" s="88">
        <v>100</v>
      </c>
    </row>
    <row r="254" spans="1:8" ht="15" customHeight="1" x14ac:dyDescent="0.2">
      <c r="A254" s="107" t="s">
        <v>1270</v>
      </c>
      <c r="B254" s="29">
        <v>65</v>
      </c>
      <c r="C254" s="29">
        <v>32</v>
      </c>
      <c r="D254" s="167">
        <v>99</v>
      </c>
      <c r="F254" s="85">
        <v>65.7</v>
      </c>
      <c r="G254" s="85">
        <v>32.299999999999997</v>
      </c>
      <c r="H254" s="88">
        <v>100</v>
      </c>
    </row>
    <row r="255" spans="1:8" ht="15" customHeight="1" x14ac:dyDescent="0.2">
      <c r="A255" s="107" t="s">
        <v>757</v>
      </c>
      <c r="B255" s="29">
        <v>58</v>
      </c>
      <c r="C255" s="29">
        <v>27</v>
      </c>
      <c r="D255" s="167">
        <v>88</v>
      </c>
      <c r="F255" s="85">
        <v>65.900000000000006</v>
      </c>
      <c r="G255" s="85">
        <v>30.7</v>
      </c>
      <c r="H255" s="88">
        <v>100</v>
      </c>
    </row>
    <row r="256" spans="1:8" ht="15" customHeight="1" x14ac:dyDescent="0.2">
      <c r="A256" s="107" t="s">
        <v>758</v>
      </c>
      <c r="B256" s="29">
        <v>65</v>
      </c>
      <c r="C256" s="29">
        <v>14</v>
      </c>
      <c r="D256" s="167">
        <v>76</v>
      </c>
      <c r="F256" s="85">
        <v>85.5</v>
      </c>
      <c r="G256" s="85">
        <v>18.399999999999999</v>
      </c>
      <c r="H256" s="88">
        <v>100</v>
      </c>
    </row>
    <row r="257" spans="1:8" ht="15" customHeight="1" x14ac:dyDescent="0.2">
      <c r="A257" s="107" t="s">
        <v>759</v>
      </c>
      <c r="B257" s="29">
        <v>57</v>
      </c>
      <c r="C257" s="29">
        <v>6</v>
      </c>
      <c r="D257" s="167">
        <v>61</v>
      </c>
      <c r="F257" s="85">
        <v>93.4</v>
      </c>
      <c r="G257" s="85">
        <v>9.8000000000000007</v>
      </c>
      <c r="H257" s="88">
        <v>100</v>
      </c>
    </row>
    <row r="258" spans="1:8" ht="15" customHeight="1" x14ac:dyDescent="0.2">
      <c r="A258" s="107" t="s">
        <v>1271</v>
      </c>
      <c r="B258" s="29">
        <v>38</v>
      </c>
      <c r="C258" s="29">
        <v>14</v>
      </c>
      <c r="D258" s="167">
        <v>55</v>
      </c>
      <c r="F258" s="85">
        <v>69.099999999999994</v>
      </c>
      <c r="G258" s="85">
        <v>25.5</v>
      </c>
      <c r="H258" s="88">
        <v>100</v>
      </c>
    </row>
    <row r="259" spans="1:8" ht="15" customHeight="1" x14ac:dyDescent="0.2">
      <c r="A259" s="107" t="s">
        <v>1272</v>
      </c>
      <c r="B259" s="29">
        <v>21</v>
      </c>
      <c r="C259" s="29">
        <v>4</v>
      </c>
      <c r="D259" s="167">
        <v>23</v>
      </c>
      <c r="F259" s="85">
        <v>91.3</v>
      </c>
      <c r="G259" s="85">
        <v>17.399999999999999</v>
      </c>
      <c r="H259" s="88">
        <v>100</v>
      </c>
    </row>
    <row r="260" spans="1:8" ht="15" customHeight="1" x14ac:dyDescent="0.2">
      <c r="A260" s="107" t="s">
        <v>1273</v>
      </c>
      <c r="B260" s="29">
        <v>31</v>
      </c>
      <c r="C260" s="29">
        <v>9</v>
      </c>
      <c r="D260" s="167">
        <v>35</v>
      </c>
      <c r="F260" s="85">
        <v>88.6</v>
      </c>
      <c r="G260" s="85">
        <v>25.7</v>
      </c>
      <c r="H260" s="88">
        <v>100</v>
      </c>
    </row>
    <row r="261" spans="1:8" ht="15" customHeight="1" x14ac:dyDescent="0.2">
      <c r="A261" s="107" t="s">
        <v>1274</v>
      </c>
      <c r="B261" s="29">
        <v>121</v>
      </c>
      <c r="C261" s="29">
        <v>92</v>
      </c>
      <c r="D261" s="167">
        <v>213</v>
      </c>
      <c r="F261" s="85">
        <v>56.8</v>
      </c>
      <c r="G261" s="85">
        <v>43.2</v>
      </c>
      <c r="H261" s="88">
        <v>100</v>
      </c>
    </row>
    <row r="262" spans="1:8" ht="15" customHeight="1" x14ac:dyDescent="0.2">
      <c r="A262" s="107" t="s">
        <v>762</v>
      </c>
      <c r="B262" s="29">
        <v>35</v>
      </c>
      <c r="C262" s="29">
        <v>21</v>
      </c>
      <c r="D262" s="167">
        <v>55</v>
      </c>
      <c r="F262" s="85">
        <v>63.6</v>
      </c>
      <c r="G262" s="85">
        <v>38.200000000000003</v>
      </c>
      <c r="H262" s="88">
        <v>100</v>
      </c>
    </row>
    <row r="263" spans="1:8" ht="15" customHeight="1" x14ac:dyDescent="0.2">
      <c r="A263" s="107" t="s">
        <v>1275</v>
      </c>
      <c r="B263" s="29">
        <v>120</v>
      </c>
      <c r="C263" s="29">
        <v>70</v>
      </c>
      <c r="D263" s="167">
        <v>194</v>
      </c>
      <c r="F263" s="85">
        <v>61.9</v>
      </c>
      <c r="G263" s="85">
        <v>36.1</v>
      </c>
      <c r="H263" s="88">
        <v>100</v>
      </c>
    </row>
    <row r="264" spans="1:8" ht="15" customHeight="1" x14ac:dyDescent="0.2">
      <c r="A264" s="107" t="s">
        <v>1276</v>
      </c>
      <c r="B264" s="29">
        <v>50</v>
      </c>
      <c r="C264" s="29">
        <v>24</v>
      </c>
      <c r="D264" s="167">
        <v>74</v>
      </c>
      <c r="F264" s="85">
        <v>67.599999999999994</v>
      </c>
      <c r="G264" s="85">
        <v>32.4</v>
      </c>
      <c r="H264" s="88">
        <v>100</v>
      </c>
    </row>
    <row r="265" spans="1:8" ht="15" customHeight="1" x14ac:dyDescent="0.2">
      <c r="A265" s="107" t="s">
        <v>764</v>
      </c>
      <c r="B265" s="29">
        <v>0</v>
      </c>
      <c r="C265" s="29">
        <v>0</v>
      </c>
      <c r="D265" s="167">
        <v>0</v>
      </c>
      <c r="F265" s="85">
        <v>0</v>
      </c>
      <c r="G265" s="85">
        <v>0</v>
      </c>
      <c r="H265" s="88">
        <v>0</v>
      </c>
    </row>
    <row r="266" spans="1:8" ht="15" customHeight="1" x14ac:dyDescent="0.2">
      <c r="A266" s="107" t="s">
        <v>765</v>
      </c>
      <c r="B266" s="29">
        <v>93</v>
      </c>
      <c r="C266" s="29">
        <v>15</v>
      </c>
      <c r="D266" s="167">
        <v>110</v>
      </c>
      <c r="F266" s="85">
        <v>84.5</v>
      </c>
      <c r="G266" s="85">
        <v>13.6</v>
      </c>
      <c r="H266" s="88">
        <v>100</v>
      </c>
    </row>
    <row r="267" spans="1:8" ht="15" customHeight="1" x14ac:dyDescent="0.2">
      <c r="A267" s="107" t="s">
        <v>1277</v>
      </c>
      <c r="B267" s="29">
        <v>64</v>
      </c>
      <c r="C267" s="29">
        <v>14</v>
      </c>
      <c r="D267" s="167">
        <v>80</v>
      </c>
      <c r="F267" s="85">
        <v>80</v>
      </c>
      <c r="G267" s="85">
        <v>17.5</v>
      </c>
      <c r="H267" s="88">
        <v>100</v>
      </c>
    </row>
    <row r="268" spans="1:8" ht="15" customHeight="1" x14ac:dyDescent="0.2">
      <c r="A268" s="107" t="s">
        <v>1278</v>
      </c>
      <c r="B268" s="29">
        <v>27</v>
      </c>
      <c r="C268" s="29">
        <v>8</v>
      </c>
      <c r="D268" s="167">
        <v>33</v>
      </c>
      <c r="F268" s="85">
        <v>81.8</v>
      </c>
      <c r="G268" s="85">
        <v>24.2</v>
      </c>
      <c r="H268" s="88">
        <v>100</v>
      </c>
    </row>
    <row r="269" spans="1:8" ht="15" customHeight="1" x14ac:dyDescent="0.2">
      <c r="A269" s="107" t="s">
        <v>1279</v>
      </c>
      <c r="B269" s="29">
        <v>24</v>
      </c>
      <c r="C269" s="29">
        <v>14</v>
      </c>
      <c r="D269" s="167">
        <v>34</v>
      </c>
      <c r="F269" s="85">
        <v>70.599999999999994</v>
      </c>
      <c r="G269" s="85">
        <v>41.2</v>
      </c>
      <c r="H269" s="88">
        <v>100</v>
      </c>
    </row>
    <row r="270" spans="1:8" ht="15" customHeight="1" x14ac:dyDescent="0.2">
      <c r="A270" s="107" t="s">
        <v>1280</v>
      </c>
      <c r="B270" s="29">
        <v>18</v>
      </c>
      <c r="C270" s="29">
        <v>15</v>
      </c>
      <c r="D270" s="167">
        <v>36</v>
      </c>
      <c r="F270" s="85">
        <v>50</v>
      </c>
      <c r="G270" s="85">
        <v>41.7</v>
      </c>
      <c r="H270" s="88">
        <v>100</v>
      </c>
    </row>
    <row r="271" spans="1:8" ht="15" customHeight="1" x14ac:dyDescent="0.2">
      <c r="A271" s="107" t="s">
        <v>1281</v>
      </c>
      <c r="B271" s="29">
        <v>22</v>
      </c>
      <c r="C271" s="29">
        <v>13</v>
      </c>
      <c r="D271" s="167">
        <v>40</v>
      </c>
      <c r="F271" s="85">
        <v>55</v>
      </c>
      <c r="G271" s="85">
        <v>32.5</v>
      </c>
      <c r="H271" s="88">
        <v>100</v>
      </c>
    </row>
    <row r="272" spans="1:8" ht="15" customHeight="1" x14ac:dyDescent="0.2">
      <c r="A272" s="107" t="s">
        <v>1282</v>
      </c>
      <c r="B272" s="29">
        <v>15</v>
      </c>
      <c r="C272" s="29">
        <v>3</v>
      </c>
      <c r="D272" s="167">
        <v>21</v>
      </c>
      <c r="F272" s="85">
        <v>71.400000000000006</v>
      </c>
      <c r="G272" s="85">
        <v>14.3</v>
      </c>
      <c r="H272" s="88">
        <v>100</v>
      </c>
    </row>
    <row r="273" spans="1:8" ht="15" customHeight="1" x14ac:dyDescent="0.2">
      <c r="A273" s="107" t="s">
        <v>1283</v>
      </c>
      <c r="B273" s="29">
        <v>86</v>
      </c>
      <c r="C273" s="29">
        <v>40</v>
      </c>
      <c r="D273" s="167">
        <v>131</v>
      </c>
      <c r="F273" s="85">
        <v>65.599999999999994</v>
      </c>
      <c r="G273" s="85">
        <v>30.5</v>
      </c>
      <c r="H273" s="88">
        <v>100</v>
      </c>
    </row>
    <row r="274" spans="1:8" ht="15" customHeight="1" x14ac:dyDescent="0.2">
      <c r="A274" s="107" t="s">
        <v>1284</v>
      </c>
      <c r="B274" s="29">
        <v>38</v>
      </c>
      <c r="C274" s="29">
        <v>13</v>
      </c>
      <c r="D274" s="167">
        <v>49</v>
      </c>
      <c r="F274" s="85">
        <v>77.599999999999994</v>
      </c>
      <c r="G274" s="85">
        <v>26.5</v>
      </c>
      <c r="H274" s="88">
        <v>100</v>
      </c>
    </row>
    <row r="275" spans="1:8" ht="15" customHeight="1" x14ac:dyDescent="0.2">
      <c r="A275" s="107" t="s">
        <v>1285</v>
      </c>
      <c r="B275" s="29">
        <v>91</v>
      </c>
      <c r="C275" s="29">
        <v>43</v>
      </c>
      <c r="D275" s="167">
        <v>125</v>
      </c>
      <c r="F275" s="85">
        <v>72.8</v>
      </c>
      <c r="G275" s="85">
        <v>34.4</v>
      </c>
      <c r="H275" s="88">
        <v>100</v>
      </c>
    </row>
    <row r="276" spans="1:8" ht="15" customHeight="1" x14ac:dyDescent="0.2">
      <c r="A276" s="107" t="s">
        <v>1286</v>
      </c>
      <c r="B276" s="29">
        <v>89</v>
      </c>
      <c r="C276" s="29">
        <v>46</v>
      </c>
      <c r="D276" s="167">
        <v>134</v>
      </c>
      <c r="F276" s="85">
        <v>66.400000000000006</v>
      </c>
      <c r="G276" s="85">
        <v>34.299999999999997</v>
      </c>
      <c r="H276" s="88">
        <v>100</v>
      </c>
    </row>
    <row r="277" spans="1:8" ht="15" customHeight="1" x14ac:dyDescent="0.2">
      <c r="A277" s="107" t="s">
        <v>1287</v>
      </c>
      <c r="B277" s="29">
        <v>93</v>
      </c>
      <c r="C277" s="29">
        <v>54</v>
      </c>
      <c r="D277" s="167">
        <v>151</v>
      </c>
      <c r="F277" s="85">
        <v>61.6</v>
      </c>
      <c r="G277" s="85">
        <v>35.799999999999997</v>
      </c>
      <c r="H277" s="88">
        <v>100</v>
      </c>
    </row>
    <row r="278" spans="1:8" ht="15" customHeight="1" x14ac:dyDescent="0.2">
      <c r="A278" s="107" t="s">
        <v>1288</v>
      </c>
      <c r="B278" s="29">
        <v>66</v>
      </c>
      <c r="C278" s="29">
        <v>23</v>
      </c>
      <c r="D278" s="167">
        <v>91</v>
      </c>
      <c r="F278" s="85">
        <v>72.5</v>
      </c>
      <c r="G278" s="85">
        <v>25.3</v>
      </c>
      <c r="H278" s="88">
        <v>100</v>
      </c>
    </row>
    <row r="279" spans="1:8" ht="15" customHeight="1" x14ac:dyDescent="0.2">
      <c r="A279" s="107" t="s">
        <v>1289</v>
      </c>
      <c r="B279" s="29">
        <v>27</v>
      </c>
      <c r="C279" s="29">
        <v>8</v>
      </c>
      <c r="D279" s="167">
        <v>36</v>
      </c>
      <c r="F279" s="85">
        <v>75</v>
      </c>
      <c r="G279" s="85">
        <v>22.2</v>
      </c>
      <c r="H279" s="88">
        <v>100</v>
      </c>
    </row>
    <row r="280" spans="1:8" ht="15" customHeight="1" x14ac:dyDescent="0.2">
      <c r="A280" s="107" t="s">
        <v>1290</v>
      </c>
      <c r="B280" s="29">
        <v>24</v>
      </c>
      <c r="C280" s="29">
        <v>15</v>
      </c>
      <c r="D280" s="167">
        <v>35</v>
      </c>
      <c r="F280" s="85">
        <v>68.599999999999994</v>
      </c>
      <c r="G280" s="85">
        <v>42.9</v>
      </c>
      <c r="H280" s="88">
        <v>100</v>
      </c>
    </row>
    <row r="281" spans="1:8" ht="15" customHeight="1" x14ac:dyDescent="0.2">
      <c r="A281" s="107" t="s">
        <v>1291</v>
      </c>
      <c r="B281" s="29">
        <v>146</v>
      </c>
      <c r="C281" s="29">
        <v>23</v>
      </c>
      <c r="D281" s="167">
        <v>174</v>
      </c>
      <c r="F281" s="85">
        <v>83.9</v>
      </c>
      <c r="G281" s="85">
        <v>13.2</v>
      </c>
      <c r="H281" s="88">
        <v>100</v>
      </c>
    </row>
    <row r="282" spans="1:8" ht="15" customHeight="1" x14ac:dyDescent="0.2">
      <c r="A282" s="107" t="s">
        <v>770</v>
      </c>
      <c r="B282" s="29">
        <v>65</v>
      </c>
      <c r="C282" s="29">
        <v>15</v>
      </c>
      <c r="D282" s="167">
        <v>80</v>
      </c>
      <c r="F282" s="85">
        <v>81.3</v>
      </c>
      <c r="G282" s="85">
        <v>18.8</v>
      </c>
      <c r="H282" s="88">
        <v>100</v>
      </c>
    </row>
    <row r="283" spans="1:8" ht="15" customHeight="1" x14ac:dyDescent="0.2">
      <c r="A283" s="107" t="s">
        <v>1292</v>
      </c>
      <c r="B283" s="29">
        <v>80</v>
      </c>
      <c r="C283" s="29">
        <v>9</v>
      </c>
      <c r="D283" s="167">
        <v>94</v>
      </c>
      <c r="F283" s="85">
        <v>85.1</v>
      </c>
      <c r="G283" s="85">
        <v>9.6</v>
      </c>
      <c r="H283" s="88">
        <v>100</v>
      </c>
    </row>
    <row r="284" spans="1:8" ht="15" customHeight="1" x14ac:dyDescent="0.2">
      <c r="A284" s="107" t="s">
        <v>1293</v>
      </c>
      <c r="B284" s="29">
        <v>65</v>
      </c>
      <c r="C284" s="29">
        <v>18</v>
      </c>
      <c r="D284" s="167">
        <v>82</v>
      </c>
      <c r="F284" s="85">
        <v>79.3</v>
      </c>
      <c r="G284" s="85">
        <v>22</v>
      </c>
      <c r="H284" s="88">
        <v>100</v>
      </c>
    </row>
    <row r="285" spans="1:8" ht="15" customHeight="1" x14ac:dyDescent="0.2">
      <c r="A285" s="107" t="s">
        <v>1294</v>
      </c>
      <c r="B285" s="29">
        <v>98</v>
      </c>
      <c r="C285" s="29">
        <v>22</v>
      </c>
      <c r="D285" s="167">
        <v>121</v>
      </c>
      <c r="F285" s="85">
        <v>81</v>
      </c>
      <c r="G285" s="85">
        <v>18.2</v>
      </c>
      <c r="H285" s="88">
        <v>100</v>
      </c>
    </row>
    <row r="286" spans="1:8" ht="15" customHeight="1" x14ac:dyDescent="0.2">
      <c r="A286" s="107" t="s">
        <v>1295</v>
      </c>
      <c r="B286" s="29">
        <v>26</v>
      </c>
      <c r="C286" s="29">
        <v>6</v>
      </c>
      <c r="D286" s="167">
        <v>37</v>
      </c>
      <c r="F286" s="85">
        <v>70.3</v>
      </c>
      <c r="G286" s="85">
        <v>16.2</v>
      </c>
      <c r="H286" s="88">
        <v>100</v>
      </c>
    </row>
    <row r="287" spans="1:8" ht="15" customHeight="1" x14ac:dyDescent="0.2">
      <c r="A287" s="107" t="s">
        <v>1296</v>
      </c>
      <c r="B287" s="29">
        <v>40</v>
      </c>
      <c r="C287" s="29">
        <v>9</v>
      </c>
      <c r="D287" s="167">
        <v>52</v>
      </c>
      <c r="F287" s="85">
        <v>76.900000000000006</v>
      </c>
      <c r="G287" s="85">
        <v>17.3</v>
      </c>
      <c r="H287" s="88">
        <v>100</v>
      </c>
    </row>
    <row r="288" spans="1:8" ht="15" customHeight="1" x14ac:dyDescent="0.2">
      <c r="A288" s="107" t="s">
        <v>1297</v>
      </c>
      <c r="B288" s="29">
        <v>11</v>
      </c>
      <c r="C288" s="29">
        <v>9</v>
      </c>
      <c r="D288" s="167">
        <v>21</v>
      </c>
      <c r="F288" s="85">
        <v>52.4</v>
      </c>
      <c r="G288" s="85">
        <v>42.9</v>
      </c>
      <c r="H288" s="88">
        <v>100</v>
      </c>
    </row>
    <row r="289" spans="1:8" ht="15" customHeight="1" x14ac:dyDescent="0.2">
      <c r="A289" s="107" t="s">
        <v>1298</v>
      </c>
      <c r="B289" s="29">
        <v>25</v>
      </c>
      <c r="C289" s="29">
        <v>4</v>
      </c>
      <c r="D289" s="167">
        <v>32</v>
      </c>
      <c r="F289" s="85">
        <v>78.099999999999994</v>
      </c>
      <c r="G289" s="85">
        <v>12.5</v>
      </c>
      <c r="H289" s="88">
        <v>100</v>
      </c>
    </row>
    <row r="290" spans="1:8" ht="15" customHeight="1" x14ac:dyDescent="0.2">
      <c r="A290" s="107" t="s">
        <v>1299</v>
      </c>
      <c r="B290" s="29">
        <v>14</v>
      </c>
      <c r="C290" s="29">
        <v>5</v>
      </c>
      <c r="D290" s="167">
        <v>16</v>
      </c>
      <c r="F290" s="85">
        <v>87.5</v>
      </c>
      <c r="G290" s="85">
        <v>31.3</v>
      </c>
      <c r="H290" s="88">
        <v>100</v>
      </c>
    </row>
    <row r="291" spans="1:8" ht="15" customHeight="1" x14ac:dyDescent="0.2">
      <c r="A291" s="107" t="s">
        <v>1300</v>
      </c>
      <c r="B291" s="29">
        <v>32</v>
      </c>
      <c r="C291" s="29">
        <v>8</v>
      </c>
      <c r="D291" s="167">
        <v>34</v>
      </c>
      <c r="F291" s="85">
        <v>94.1</v>
      </c>
      <c r="G291" s="85">
        <v>23.5</v>
      </c>
      <c r="H291" s="88">
        <v>100</v>
      </c>
    </row>
    <row r="292" spans="1:8" ht="15" customHeight="1" x14ac:dyDescent="0.2">
      <c r="A292" s="107" t="s">
        <v>1301</v>
      </c>
      <c r="B292" s="29">
        <v>14</v>
      </c>
      <c r="C292" s="29">
        <v>3</v>
      </c>
      <c r="D292" s="167">
        <v>21</v>
      </c>
      <c r="F292" s="85">
        <v>66.7</v>
      </c>
      <c r="G292" s="85">
        <v>14.3</v>
      </c>
      <c r="H292" s="88">
        <v>100</v>
      </c>
    </row>
    <row r="293" spans="1:8" ht="15" customHeight="1" x14ac:dyDescent="0.2">
      <c r="A293" s="107" t="s">
        <v>1302</v>
      </c>
      <c r="B293" s="29">
        <v>16</v>
      </c>
      <c r="C293" s="29">
        <v>8</v>
      </c>
      <c r="D293" s="167">
        <v>24</v>
      </c>
      <c r="F293" s="85">
        <v>66.7</v>
      </c>
      <c r="G293" s="85">
        <v>33.299999999999997</v>
      </c>
      <c r="H293" s="88">
        <v>100</v>
      </c>
    </row>
    <row r="294" spans="1:8" ht="15" customHeight="1" x14ac:dyDescent="0.2">
      <c r="A294" s="107" t="s">
        <v>1303</v>
      </c>
      <c r="B294" s="29">
        <v>13</v>
      </c>
      <c r="C294" s="29">
        <v>0</v>
      </c>
      <c r="D294" s="167">
        <v>13</v>
      </c>
      <c r="F294" s="85">
        <v>100</v>
      </c>
      <c r="G294" s="85">
        <v>0</v>
      </c>
      <c r="H294" s="88">
        <v>100</v>
      </c>
    </row>
    <row r="295" spans="1:8" ht="15" customHeight="1" x14ac:dyDescent="0.2">
      <c r="A295" s="107" t="s">
        <v>775</v>
      </c>
      <c r="B295" s="29">
        <v>80</v>
      </c>
      <c r="C295" s="29">
        <v>31</v>
      </c>
      <c r="D295" s="167">
        <v>111</v>
      </c>
      <c r="F295" s="85">
        <v>72.099999999999994</v>
      </c>
      <c r="G295" s="85">
        <v>27.9</v>
      </c>
      <c r="H295" s="88">
        <v>100</v>
      </c>
    </row>
    <row r="296" spans="1:8" ht="15" customHeight="1" x14ac:dyDescent="0.2">
      <c r="A296" s="107" t="s">
        <v>776</v>
      </c>
      <c r="B296" s="29">
        <v>354</v>
      </c>
      <c r="C296" s="29">
        <v>125</v>
      </c>
      <c r="D296" s="167">
        <v>481</v>
      </c>
      <c r="F296" s="85">
        <v>73.599999999999994</v>
      </c>
      <c r="G296" s="85">
        <v>26</v>
      </c>
      <c r="H296" s="88">
        <v>100</v>
      </c>
    </row>
    <row r="297" spans="1:8" ht="15" customHeight="1" x14ac:dyDescent="0.2">
      <c r="A297" s="107" t="s">
        <v>1304</v>
      </c>
      <c r="B297" s="29">
        <v>29</v>
      </c>
      <c r="C297" s="29">
        <v>6</v>
      </c>
      <c r="D297" s="167">
        <v>33</v>
      </c>
      <c r="F297" s="85">
        <v>87.9</v>
      </c>
      <c r="G297" s="85">
        <v>18.2</v>
      </c>
      <c r="H297" s="88">
        <v>100</v>
      </c>
    </row>
    <row r="298" spans="1:8" ht="15" customHeight="1" x14ac:dyDescent="0.2">
      <c r="A298" s="107" t="s">
        <v>1305</v>
      </c>
      <c r="B298" s="29">
        <v>10</v>
      </c>
      <c r="C298" s="29">
        <v>0</v>
      </c>
      <c r="D298" s="167">
        <v>10</v>
      </c>
      <c r="F298" s="85">
        <v>100</v>
      </c>
      <c r="G298" s="85">
        <v>0</v>
      </c>
      <c r="H298" s="88">
        <v>100</v>
      </c>
    </row>
    <row r="299" spans="1:8" ht="15" customHeight="1" x14ac:dyDescent="0.2">
      <c r="A299" s="108" t="s">
        <v>207</v>
      </c>
      <c r="B299" s="29"/>
      <c r="C299" s="29"/>
      <c r="D299" s="167"/>
      <c r="F299" s="85"/>
      <c r="G299" s="85"/>
      <c r="H299" s="88"/>
    </row>
    <row r="300" spans="1:8" ht="15" customHeight="1" x14ac:dyDescent="0.2">
      <c r="A300" s="107" t="s">
        <v>1306</v>
      </c>
      <c r="B300" s="29">
        <v>21</v>
      </c>
      <c r="C300" s="29">
        <v>8</v>
      </c>
      <c r="D300" s="167">
        <v>30</v>
      </c>
      <c r="F300" s="85">
        <v>70</v>
      </c>
      <c r="G300" s="85">
        <v>26.7</v>
      </c>
      <c r="H300" s="88">
        <v>100</v>
      </c>
    </row>
    <row r="301" spans="1:8" ht="15" customHeight="1" x14ac:dyDescent="0.2">
      <c r="A301" s="107" t="s">
        <v>1307</v>
      </c>
      <c r="B301" s="29">
        <v>28</v>
      </c>
      <c r="C301" s="29">
        <v>19</v>
      </c>
      <c r="D301" s="167">
        <v>49</v>
      </c>
      <c r="F301" s="85">
        <v>57.1</v>
      </c>
      <c r="G301" s="85">
        <v>38.799999999999997</v>
      </c>
      <c r="H301" s="88">
        <v>100</v>
      </c>
    </row>
    <row r="302" spans="1:8" ht="15" customHeight="1" x14ac:dyDescent="0.2">
      <c r="A302" s="107" t="s">
        <v>779</v>
      </c>
      <c r="B302" s="29">
        <v>37</v>
      </c>
      <c r="C302" s="29">
        <v>25</v>
      </c>
      <c r="D302" s="167">
        <v>63</v>
      </c>
      <c r="F302" s="85">
        <v>58.7</v>
      </c>
      <c r="G302" s="85">
        <v>39.700000000000003</v>
      </c>
      <c r="H302" s="88">
        <v>100</v>
      </c>
    </row>
    <row r="303" spans="1:8" ht="15" customHeight="1" x14ac:dyDescent="0.2">
      <c r="A303" s="107" t="s">
        <v>780</v>
      </c>
      <c r="B303" s="29">
        <v>71</v>
      </c>
      <c r="C303" s="29">
        <v>28</v>
      </c>
      <c r="D303" s="167">
        <v>104</v>
      </c>
      <c r="F303" s="85">
        <v>68.3</v>
      </c>
      <c r="G303" s="85">
        <v>26.9</v>
      </c>
      <c r="H303" s="88">
        <v>100</v>
      </c>
    </row>
    <row r="304" spans="1:8" ht="15" customHeight="1" x14ac:dyDescent="0.2">
      <c r="A304" s="107" t="s">
        <v>1308</v>
      </c>
      <c r="B304" s="29">
        <v>44</v>
      </c>
      <c r="C304" s="29">
        <v>20</v>
      </c>
      <c r="D304" s="167">
        <v>70</v>
      </c>
      <c r="F304" s="85">
        <v>62.9</v>
      </c>
      <c r="G304" s="85">
        <v>28.6</v>
      </c>
      <c r="H304" s="88">
        <v>100</v>
      </c>
    </row>
    <row r="305" spans="1:8" ht="15" customHeight="1" x14ac:dyDescent="0.2">
      <c r="A305" s="107" t="s">
        <v>1309</v>
      </c>
      <c r="B305" s="29">
        <v>50</v>
      </c>
      <c r="C305" s="29">
        <v>28</v>
      </c>
      <c r="D305" s="167">
        <v>78</v>
      </c>
      <c r="F305" s="85">
        <v>64.099999999999994</v>
      </c>
      <c r="G305" s="85">
        <v>35.9</v>
      </c>
      <c r="H305" s="88">
        <v>100</v>
      </c>
    </row>
    <row r="306" spans="1:8" ht="15" customHeight="1" x14ac:dyDescent="0.2">
      <c r="A306" s="107" t="s">
        <v>1310</v>
      </c>
      <c r="B306" s="29">
        <v>41</v>
      </c>
      <c r="C306" s="29">
        <v>15</v>
      </c>
      <c r="D306" s="167">
        <v>49</v>
      </c>
      <c r="F306" s="85">
        <v>83.7</v>
      </c>
      <c r="G306" s="85">
        <v>30.6</v>
      </c>
      <c r="H306" s="88">
        <v>100</v>
      </c>
    </row>
    <row r="307" spans="1:8" ht="15" customHeight="1" x14ac:dyDescent="0.2">
      <c r="A307" s="107" t="s">
        <v>1311</v>
      </c>
      <c r="B307" s="29">
        <v>26</v>
      </c>
      <c r="C307" s="29">
        <v>8</v>
      </c>
      <c r="D307" s="167">
        <v>35</v>
      </c>
      <c r="F307" s="85">
        <v>74.3</v>
      </c>
      <c r="G307" s="85">
        <v>22.9</v>
      </c>
      <c r="H307" s="88">
        <v>100</v>
      </c>
    </row>
    <row r="308" spans="1:8" ht="15" customHeight="1" x14ac:dyDescent="0.2">
      <c r="A308" s="107" t="s">
        <v>1312</v>
      </c>
      <c r="B308" s="29">
        <v>54</v>
      </c>
      <c r="C308" s="29">
        <v>17</v>
      </c>
      <c r="D308" s="167">
        <v>70</v>
      </c>
      <c r="F308" s="85">
        <v>77.099999999999994</v>
      </c>
      <c r="G308" s="85">
        <v>24.3</v>
      </c>
      <c r="H308" s="88">
        <v>100</v>
      </c>
    </row>
    <row r="309" spans="1:8" ht="15" customHeight="1" x14ac:dyDescent="0.2">
      <c r="A309" s="107" t="s">
        <v>783</v>
      </c>
      <c r="B309" s="29">
        <v>25</v>
      </c>
      <c r="C309" s="29">
        <v>15</v>
      </c>
      <c r="D309" s="167">
        <v>42</v>
      </c>
      <c r="F309" s="85">
        <v>59.5</v>
      </c>
      <c r="G309" s="85">
        <v>35.700000000000003</v>
      </c>
      <c r="H309" s="88">
        <v>100</v>
      </c>
    </row>
    <row r="310" spans="1:8" ht="15" customHeight="1" x14ac:dyDescent="0.2">
      <c r="A310" s="107" t="s">
        <v>1313</v>
      </c>
      <c r="B310" s="29">
        <v>59</v>
      </c>
      <c r="C310" s="29">
        <v>19</v>
      </c>
      <c r="D310" s="167">
        <v>79</v>
      </c>
      <c r="F310" s="85">
        <v>74.7</v>
      </c>
      <c r="G310" s="85">
        <v>24.1</v>
      </c>
      <c r="H310" s="88">
        <v>100</v>
      </c>
    </row>
    <row r="311" spans="1:8" ht="15" customHeight="1" x14ac:dyDescent="0.2">
      <c r="A311" s="107" t="s">
        <v>1314</v>
      </c>
      <c r="B311" s="29">
        <v>29</v>
      </c>
      <c r="C311" s="29">
        <v>14</v>
      </c>
      <c r="D311" s="167">
        <v>44</v>
      </c>
      <c r="F311" s="85">
        <v>65.900000000000006</v>
      </c>
      <c r="G311" s="85">
        <v>31.8</v>
      </c>
      <c r="H311" s="88">
        <v>100</v>
      </c>
    </row>
    <row r="312" spans="1:8" ht="15" customHeight="1" x14ac:dyDescent="0.2">
      <c r="A312" s="107" t="s">
        <v>1315</v>
      </c>
      <c r="B312" s="29">
        <v>42</v>
      </c>
      <c r="C312" s="29">
        <v>6</v>
      </c>
      <c r="D312" s="167">
        <v>46</v>
      </c>
      <c r="F312" s="85">
        <v>91.3</v>
      </c>
      <c r="G312" s="85">
        <v>13</v>
      </c>
      <c r="H312" s="88">
        <v>100</v>
      </c>
    </row>
    <row r="313" spans="1:8" ht="15" customHeight="1" x14ac:dyDescent="0.2">
      <c r="A313" s="107" t="s">
        <v>786</v>
      </c>
      <c r="B313" s="29">
        <v>35</v>
      </c>
      <c r="C313" s="29">
        <v>14</v>
      </c>
      <c r="D313" s="167">
        <v>46</v>
      </c>
      <c r="F313" s="85">
        <v>76.099999999999994</v>
      </c>
      <c r="G313" s="85">
        <v>30.4</v>
      </c>
      <c r="H313" s="88">
        <v>100</v>
      </c>
    </row>
    <row r="314" spans="1:8" ht="15" customHeight="1" x14ac:dyDescent="0.2">
      <c r="A314" s="107" t="s">
        <v>1316</v>
      </c>
      <c r="B314" s="29">
        <v>18</v>
      </c>
      <c r="C314" s="29">
        <v>0</v>
      </c>
      <c r="D314" s="167">
        <v>17</v>
      </c>
      <c r="F314" s="85">
        <v>100</v>
      </c>
      <c r="G314" s="85">
        <v>0</v>
      </c>
      <c r="H314" s="88">
        <v>100</v>
      </c>
    </row>
    <row r="315" spans="1:8" ht="15" customHeight="1" x14ac:dyDescent="0.2">
      <c r="A315" s="107" t="s">
        <v>1317</v>
      </c>
      <c r="B315" s="29">
        <v>40</v>
      </c>
      <c r="C315" s="29">
        <v>0</v>
      </c>
      <c r="D315" s="167">
        <v>36</v>
      </c>
      <c r="F315" s="85">
        <v>100</v>
      </c>
      <c r="G315" s="85">
        <v>0</v>
      </c>
      <c r="H315" s="88">
        <v>100</v>
      </c>
    </row>
    <row r="316" spans="1:8" ht="15" customHeight="1" x14ac:dyDescent="0.2">
      <c r="A316" s="107" t="s">
        <v>1318</v>
      </c>
      <c r="B316" s="29">
        <v>65</v>
      </c>
      <c r="C316" s="29">
        <v>9</v>
      </c>
      <c r="D316" s="167">
        <v>72</v>
      </c>
      <c r="F316" s="85">
        <v>90.3</v>
      </c>
      <c r="G316" s="85">
        <v>12.5</v>
      </c>
      <c r="H316" s="88">
        <v>100</v>
      </c>
    </row>
    <row r="317" spans="1:8" ht="15" customHeight="1" x14ac:dyDescent="0.2">
      <c r="A317" s="107" t="s">
        <v>1319</v>
      </c>
      <c r="B317" s="29">
        <v>31</v>
      </c>
      <c r="C317" s="29">
        <v>8</v>
      </c>
      <c r="D317" s="167">
        <v>41</v>
      </c>
      <c r="F317" s="85">
        <v>75.599999999999994</v>
      </c>
      <c r="G317" s="85">
        <v>19.5</v>
      </c>
      <c r="H317" s="88">
        <v>100</v>
      </c>
    </row>
    <row r="318" spans="1:8" ht="15" customHeight="1" x14ac:dyDescent="0.2">
      <c r="A318" s="107" t="s">
        <v>1320</v>
      </c>
      <c r="B318" s="29">
        <v>20</v>
      </c>
      <c r="C318" s="29">
        <v>3</v>
      </c>
      <c r="D318" s="167">
        <v>21</v>
      </c>
      <c r="F318" s="85">
        <v>95.2</v>
      </c>
      <c r="G318" s="85">
        <v>14.3</v>
      </c>
      <c r="H318" s="88">
        <v>100</v>
      </c>
    </row>
    <row r="319" spans="1:8" ht="15" customHeight="1" x14ac:dyDescent="0.2">
      <c r="A319" s="107" t="s">
        <v>1321</v>
      </c>
      <c r="B319" s="29">
        <v>10</v>
      </c>
      <c r="C319" s="29">
        <v>4</v>
      </c>
      <c r="D319" s="167">
        <v>16</v>
      </c>
      <c r="F319" s="85">
        <v>62.5</v>
      </c>
      <c r="G319" s="85">
        <v>25</v>
      </c>
      <c r="H319" s="88">
        <v>100</v>
      </c>
    </row>
    <row r="320" spans="1:8" ht="15" customHeight="1" x14ac:dyDescent="0.2">
      <c r="A320" s="107" t="s">
        <v>1322</v>
      </c>
      <c r="B320" s="29">
        <v>25</v>
      </c>
      <c r="C320" s="29">
        <v>6</v>
      </c>
      <c r="D320" s="167">
        <v>26</v>
      </c>
      <c r="F320" s="85">
        <v>96.2</v>
      </c>
      <c r="G320" s="85">
        <v>23.1</v>
      </c>
      <c r="H320" s="88">
        <v>100</v>
      </c>
    </row>
    <row r="321" spans="1:8" ht="15" customHeight="1" x14ac:dyDescent="0.2">
      <c r="A321" s="107" t="s">
        <v>1323</v>
      </c>
      <c r="B321" s="29">
        <v>74</v>
      </c>
      <c r="C321" s="29">
        <v>11</v>
      </c>
      <c r="D321" s="167">
        <v>84</v>
      </c>
      <c r="F321" s="85">
        <v>88.1</v>
      </c>
      <c r="G321" s="85">
        <v>13.1</v>
      </c>
      <c r="H321" s="88">
        <v>100</v>
      </c>
    </row>
    <row r="322" spans="1:8" ht="15" customHeight="1" x14ac:dyDescent="0.2">
      <c r="A322" s="107" t="s">
        <v>1324</v>
      </c>
      <c r="B322" s="29">
        <v>31</v>
      </c>
      <c r="C322" s="29">
        <v>3</v>
      </c>
      <c r="D322" s="167">
        <v>42</v>
      </c>
      <c r="F322" s="85">
        <v>73.8</v>
      </c>
      <c r="G322" s="85">
        <v>7.1</v>
      </c>
      <c r="H322" s="88">
        <v>100</v>
      </c>
    </row>
    <row r="323" spans="1:8" ht="15" customHeight="1" x14ac:dyDescent="0.2">
      <c r="A323" s="107" t="s">
        <v>1325</v>
      </c>
      <c r="B323" s="29">
        <v>51</v>
      </c>
      <c r="C323" s="29">
        <v>7</v>
      </c>
      <c r="D323" s="167">
        <v>64</v>
      </c>
      <c r="F323" s="85">
        <v>79.7</v>
      </c>
      <c r="G323" s="85">
        <v>10.9</v>
      </c>
      <c r="H323" s="88">
        <v>100</v>
      </c>
    </row>
    <row r="324" spans="1:8" ht="15" customHeight="1" x14ac:dyDescent="0.2">
      <c r="A324" s="107" t="s">
        <v>790</v>
      </c>
      <c r="B324" s="29">
        <v>72</v>
      </c>
      <c r="C324" s="29">
        <v>26</v>
      </c>
      <c r="D324" s="167">
        <v>98</v>
      </c>
      <c r="F324" s="85">
        <v>73.5</v>
      </c>
      <c r="G324" s="85">
        <v>26.5</v>
      </c>
      <c r="H324" s="88">
        <v>100</v>
      </c>
    </row>
    <row r="325" spans="1:8" ht="15" customHeight="1" x14ac:dyDescent="0.2">
      <c r="A325" s="107" t="s">
        <v>1326</v>
      </c>
      <c r="B325" s="29">
        <v>18</v>
      </c>
      <c r="C325" s="29">
        <v>5</v>
      </c>
      <c r="D325" s="167">
        <v>28</v>
      </c>
      <c r="F325" s="85">
        <v>64.3</v>
      </c>
      <c r="G325" s="85">
        <v>17.899999999999999</v>
      </c>
      <c r="H325" s="88">
        <v>100</v>
      </c>
    </row>
    <row r="326" spans="1:8" ht="15" customHeight="1" x14ac:dyDescent="0.2">
      <c r="A326" s="107" t="s">
        <v>1327</v>
      </c>
      <c r="B326" s="29">
        <v>13</v>
      </c>
      <c r="C326" s="29">
        <v>0</v>
      </c>
      <c r="D326" s="167">
        <v>13</v>
      </c>
      <c r="F326" s="85">
        <v>100</v>
      </c>
      <c r="G326" s="85">
        <v>0</v>
      </c>
      <c r="H326" s="88">
        <v>100</v>
      </c>
    </row>
    <row r="327" spans="1:8" ht="15" customHeight="1" x14ac:dyDescent="0.2">
      <c r="A327" s="107" t="s">
        <v>1328</v>
      </c>
      <c r="B327" s="29">
        <v>12</v>
      </c>
      <c r="C327" s="29">
        <v>0</v>
      </c>
      <c r="D327" s="167">
        <v>7</v>
      </c>
      <c r="F327" s="85">
        <v>100</v>
      </c>
      <c r="G327" s="85">
        <v>0</v>
      </c>
      <c r="H327" s="88">
        <v>100</v>
      </c>
    </row>
    <row r="328" spans="1:8" ht="15" customHeight="1" x14ac:dyDescent="0.2">
      <c r="A328" s="107" t="s">
        <v>1329</v>
      </c>
      <c r="B328" s="29">
        <v>23</v>
      </c>
      <c r="C328" s="29">
        <v>20</v>
      </c>
      <c r="D328" s="167">
        <v>41</v>
      </c>
      <c r="F328" s="85">
        <v>56.1</v>
      </c>
      <c r="G328" s="85">
        <v>48.8</v>
      </c>
      <c r="H328" s="88">
        <v>100</v>
      </c>
    </row>
    <row r="329" spans="1:8" ht="15" customHeight="1" x14ac:dyDescent="0.2">
      <c r="A329" s="107" t="s">
        <v>1330</v>
      </c>
      <c r="B329" s="29">
        <v>36</v>
      </c>
      <c r="C329" s="29">
        <v>3</v>
      </c>
      <c r="D329" s="167">
        <v>41</v>
      </c>
      <c r="F329" s="85">
        <v>87.8</v>
      </c>
      <c r="G329" s="85">
        <v>7.3</v>
      </c>
      <c r="H329" s="88">
        <v>100</v>
      </c>
    </row>
    <row r="330" spans="1:8" ht="15" customHeight="1" x14ac:dyDescent="0.2">
      <c r="A330" s="107" t="s">
        <v>1331</v>
      </c>
      <c r="B330" s="29">
        <v>30</v>
      </c>
      <c r="C330" s="29">
        <v>3</v>
      </c>
      <c r="D330" s="167">
        <v>33</v>
      </c>
      <c r="F330" s="85">
        <v>90.9</v>
      </c>
      <c r="G330" s="85">
        <v>9.1</v>
      </c>
      <c r="H330" s="88">
        <v>100</v>
      </c>
    </row>
    <row r="331" spans="1:8" ht="15" customHeight="1" x14ac:dyDescent="0.2">
      <c r="A331" s="107" t="s">
        <v>1332</v>
      </c>
      <c r="B331" s="29">
        <v>20</v>
      </c>
      <c r="C331" s="29">
        <v>4</v>
      </c>
      <c r="D331" s="167">
        <v>23</v>
      </c>
      <c r="F331" s="85">
        <v>87</v>
      </c>
      <c r="G331" s="85">
        <v>17.399999999999999</v>
      </c>
      <c r="H331" s="88">
        <v>100</v>
      </c>
    </row>
    <row r="332" spans="1:8" ht="15" customHeight="1" x14ac:dyDescent="0.2">
      <c r="A332" s="107" t="s">
        <v>1333</v>
      </c>
      <c r="B332" s="29">
        <v>44</v>
      </c>
      <c r="C332" s="29">
        <v>16</v>
      </c>
      <c r="D332" s="167">
        <v>58</v>
      </c>
      <c r="F332" s="85">
        <v>75.900000000000006</v>
      </c>
      <c r="G332" s="85">
        <v>27.6</v>
      </c>
      <c r="H332" s="88">
        <v>100</v>
      </c>
    </row>
    <row r="333" spans="1:8" ht="15" customHeight="1" x14ac:dyDescent="0.2">
      <c r="A333" s="107" t="s">
        <v>1334</v>
      </c>
      <c r="B333" s="29">
        <v>20</v>
      </c>
      <c r="C333" s="29">
        <v>12</v>
      </c>
      <c r="D333" s="167">
        <v>26</v>
      </c>
      <c r="F333" s="85">
        <v>76.900000000000006</v>
      </c>
      <c r="G333" s="85">
        <v>46.2</v>
      </c>
      <c r="H333" s="88">
        <v>100</v>
      </c>
    </row>
    <row r="334" spans="1:8" ht="15" customHeight="1" x14ac:dyDescent="0.2">
      <c r="A334" s="107" t="s">
        <v>1335</v>
      </c>
      <c r="B334" s="29">
        <v>3</v>
      </c>
      <c r="C334" s="29">
        <v>4</v>
      </c>
      <c r="D334" s="167">
        <v>10</v>
      </c>
      <c r="F334" s="85">
        <v>30</v>
      </c>
      <c r="G334" s="85">
        <v>40</v>
      </c>
      <c r="H334" s="88">
        <v>100</v>
      </c>
    </row>
    <row r="335" spans="1:8" ht="15" customHeight="1" x14ac:dyDescent="0.2">
      <c r="A335" s="107" t="s">
        <v>1336</v>
      </c>
      <c r="B335" s="29">
        <v>31</v>
      </c>
      <c r="C335" s="29">
        <v>4</v>
      </c>
      <c r="D335" s="167">
        <v>39</v>
      </c>
      <c r="F335" s="85">
        <v>79.5</v>
      </c>
      <c r="G335" s="85">
        <v>10.3</v>
      </c>
      <c r="H335" s="88">
        <v>100</v>
      </c>
    </row>
    <row r="336" spans="1:8" ht="15" customHeight="1" x14ac:dyDescent="0.2">
      <c r="A336" s="107" t="s">
        <v>1337</v>
      </c>
      <c r="B336" s="29">
        <v>66</v>
      </c>
      <c r="C336" s="29">
        <v>22</v>
      </c>
      <c r="D336" s="167">
        <v>85</v>
      </c>
      <c r="F336" s="85">
        <v>77.599999999999994</v>
      </c>
      <c r="G336" s="85">
        <v>25.9</v>
      </c>
      <c r="H336" s="88">
        <v>100</v>
      </c>
    </row>
    <row r="337" spans="1:8" ht="15" customHeight="1" x14ac:dyDescent="0.2">
      <c r="A337" s="107" t="s">
        <v>1338</v>
      </c>
      <c r="B337" s="29">
        <v>98</v>
      </c>
      <c r="C337" s="29">
        <v>38</v>
      </c>
      <c r="D337" s="167">
        <v>134</v>
      </c>
      <c r="F337" s="85">
        <v>73.099999999999994</v>
      </c>
      <c r="G337" s="85">
        <v>28.4</v>
      </c>
      <c r="H337" s="88">
        <v>100</v>
      </c>
    </row>
    <row r="338" spans="1:8" ht="15" customHeight="1" x14ac:dyDescent="0.2">
      <c r="A338" s="107" t="s">
        <v>1339</v>
      </c>
      <c r="B338" s="29">
        <v>19</v>
      </c>
      <c r="C338" s="29">
        <v>0</v>
      </c>
      <c r="D338" s="167">
        <v>16</v>
      </c>
      <c r="F338" s="85">
        <v>100</v>
      </c>
      <c r="G338" s="85">
        <v>0</v>
      </c>
      <c r="H338" s="88">
        <v>100</v>
      </c>
    </row>
    <row r="339" spans="1:8" ht="15" customHeight="1" x14ac:dyDescent="0.2">
      <c r="A339" s="107" t="s">
        <v>1340</v>
      </c>
      <c r="B339" s="29">
        <v>6</v>
      </c>
      <c r="C339" s="29">
        <v>3</v>
      </c>
      <c r="D339" s="167">
        <v>16</v>
      </c>
      <c r="F339" s="85">
        <v>37.5</v>
      </c>
      <c r="G339" s="85">
        <v>18.8</v>
      </c>
      <c r="H339" s="88">
        <v>100</v>
      </c>
    </row>
    <row r="340" spans="1:8" ht="15" customHeight="1" x14ac:dyDescent="0.2">
      <c r="A340" s="107" t="s">
        <v>1341</v>
      </c>
      <c r="B340" s="29">
        <v>8</v>
      </c>
      <c r="C340" s="29">
        <v>3</v>
      </c>
      <c r="D340" s="167">
        <v>12</v>
      </c>
      <c r="F340" s="85">
        <v>66.7</v>
      </c>
      <c r="G340" s="85">
        <v>25</v>
      </c>
      <c r="H340" s="88">
        <v>100</v>
      </c>
    </row>
    <row r="341" spans="1:8" ht="15" customHeight="1" x14ac:dyDescent="0.2">
      <c r="A341" s="107" t="s">
        <v>1342</v>
      </c>
      <c r="B341" s="29">
        <v>33</v>
      </c>
      <c r="C341" s="29">
        <v>7</v>
      </c>
      <c r="D341" s="167">
        <v>34</v>
      </c>
      <c r="F341" s="85">
        <v>97.1</v>
      </c>
      <c r="G341" s="85">
        <v>20.6</v>
      </c>
      <c r="H341" s="88">
        <v>100</v>
      </c>
    </row>
    <row r="342" spans="1:8" ht="15" customHeight="1" x14ac:dyDescent="0.2">
      <c r="A342" s="107" t="s">
        <v>1343</v>
      </c>
      <c r="B342" s="29">
        <v>39</v>
      </c>
      <c r="C342" s="29">
        <v>21</v>
      </c>
      <c r="D342" s="167">
        <v>56</v>
      </c>
      <c r="F342" s="85">
        <v>69.599999999999994</v>
      </c>
      <c r="G342" s="85">
        <v>37.5</v>
      </c>
      <c r="H342" s="88">
        <v>100</v>
      </c>
    </row>
    <row r="343" spans="1:8" ht="15" customHeight="1" x14ac:dyDescent="0.2">
      <c r="A343" s="107" t="s">
        <v>1344</v>
      </c>
      <c r="B343" s="29">
        <v>65</v>
      </c>
      <c r="C343" s="29">
        <v>15</v>
      </c>
      <c r="D343" s="167">
        <v>79</v>
      </c>
      <c r="F343" s="85">
        <v>82.3</v>
      </c>
      <c r="G343" s="85">
        <v>19</v>
      </c>
      <c r="H343" s="88">
        <v>100</v>
      </c>
    </row>
    <row r="344" spans="1:8" ht="15" customHeight="1" x14ac:dyDescent="0.2">
      <c r="A344" s="107" t="s">
        <v>797</v>
      </c>
      <c r="B344" s="29">
        <v>69</v>
      </c>
      <c r="C344" s="29">
        <v>24</v>
      </c>
      <c r="D344" s="167">
        <v>87</v>
      </c>
      <c r="F344" s="85">
        <v>79.3</v>
      </c>
      <c r="G344" s="85">
        <v>27.6</v>
      </c>
      <c r="H344" s="88">
        <v>100</v>
      </c>
    </row>
    <row r="345" spans="1:8" ht="15" customHeight="1" x14ac:dyDescent="0.2">
      <c r="A345" s="107" t="s">
        <v>798</v>
      </c>
      <c r="B345" s="29">
        <v>98</v>
      </c>
      <c r="C345" s="29">
        <v>53</v>
      </c>
      <c r="D345" s="167">
        <v>151</v>
      </c>
      <c r="F345" s="85">
        <v>64.900000000000006</v>
      </c>
      <c r="G345" s="85">
        <v>35.1</v>
      </c>
      <c r="H345" s="88">
        <v>100</v>
      </c>
    </row>
    <row r="346" spans="1:8" ht="15" customHeight="1" x14ac:dyDescent="0.2">
      <c r="A346" s="107" t="s">
        <v>799</v>
      </c>
      <c r="B346" s="29">
        <v>18</v>
      </c>
      <c r="C346" s="29">
        <v>18</v>
      </c>
      <c r="D346" s="167">
        <v>35</v>
      </c>
      <c r="F346" s="85">
        <v>51.4</v>
      </c>
      <c r="G346" s="85">
        <v>51.4</v>
      </c>
      <c r="H346" s="88">
        <v>100</v>
      </c>
    </row>
    <row r="347" spans="1:8" ht="15" customHeight="1" x14ac:dyDescent="0.2">
      <c r="A347" s="107" t="s">
        <v>1345</v>
      </c>
      <c r="B347" s="29">
        <v>11</v>
      </c>
      <c r="C347" s="29">
        <v>13</v>
      </c>
      <c r="D347" s="167">
        <v>17</v>
      </c>
      <c r="F347" s="85">
        <v>64.7</v>
      </c>
      <c r="G347" s="85">
        <v>76.5</v>
      </c>
      <c r="H347" s="88">
        <v>100</v>
      </c>
    </row>
    <row r="348" spans="1:8" ht="15" customHeight="1" x14ac:dyDescent="0.2">
      <c r="A348" s="107" t="s">
        <v>800</v>
      </c>
      <c r="B348" s="29">
        <v>27</v>
      </c>
      <c r="C348" s="29">
        <v>16</v>
      </c>
      <c r="D348" s="167">
        <v>42</v>
      </c>
      <c r="F348" s="85">
        <v>64.3</v>
      </c>
      <c r="G348" s="85">
        <v>38.1</v>
      </c>
      <c r="H348" s="88">
        <v>100</v>
      </c>
    </row>
    <row r="349" spans="1:8" ht="15" customHeight="1" x14ac:dyDescent="0.2">
      <c r="A349" s="107" t="s">
        <v>1346</v>
      </c>
      <c r="B349" s="29">
        <v>15</v>
      </c>
      <c r="C349" s="29">
        <v>3</v>
      </c>
      <c r="D349" s="167">
        <v>20</v>
      </c>
      <c r="F349" s="85">
        <v>75</v>
      </c>
      <c r="G349" s="85">
        <v>15</v>
      </c>
      <c r="H349" s="88">
        <v>100</v>
      </c>
    </row>
    <row r="350" spans="1:8" ht="15" customHeight="1" x14ac:dyDescent="0.2">
      <c r="A350" s="107" t="s">
        <v>1347</v>
      </c>
      <c r="B350" s="29">
        <v>22</v>
      </c>
      <c r="C350" s="29">
        <v>10</v>
      </c>
      <c r="D350" s="167">
        <v>27</v>
      </c>
      <c r="F350" s="85">
        <v>81.5</v>
      </c>
      <c r="G350" s="85">
        <v>37</v>
      </c>
      <c r="H350" s="88">
        <v>100</v>
      </c>
    </row>
    <row r="351" spans="1:8" ht="15" customHeight="1" x14ac:dyDescent="0.2">
      <c r="A351" s="107" t="s">
        <v>1348</v>
      </c>
      <c r="B351" s="29">
        <v>18</v>
      </c>
      <c r="C351" s="29">
        <v>16</v>
      </c>
      <c r="D351" s="167">
        <v>34</v>
      </c>
      <c r="F351" s="85">
        <v>52.9</v>
      </c>
      <c r="G351" s="85">
        <v>47.1</v>
      </c>
      <c r="H351" s="88">
        <v>100</v>
      </c>
    </row>
    <row r="352" spans="1:8" ht="15" customHeight="1" x14ac:dyDescent="0.2">
      <c r="A352" s="107" t="s">
        <v>1349</v>
      </c>
      <c r="B352" s="29">
        <v>27</v>
      </c>
      <c r="C352" s="29">
        <v>15</v>
      </c>
      <c r="D352" s="167">
        <v>38</v>
      </c>
      <c r="F352" s="85">
        <v>71.099999999999994</v>
      </c>
      <c r="G352" s="85">
        <v>39.5</v>
      </c>
      <c r="H352" s="88">
        <v>100</v>
      </c>
    </row>
    <row r="353" spans="1:8" ht="15" customHeight="1" x14ac:dyDescent="0.2">
      <c r="A353" s="107" t="s">
        <v>1350</v>
      </c>
      <c r="B353" s="29">
        <v>10</v>
      </c>
      <c r="C353" s="29">
        <v>0</v>
      </c>
      <c r="D353" s="167">
        <v>10</v>
      </c>
      <c r="F353" s="85">
        <v>100</v>
      </c>
      <c r="G353" s="85">
        <v>0</v>
      </c>
      <c r="H353" s="88">
        <v>100</v>
      </c>
    </row>
    <row r="354" spans="1:8" ht="15" customHeight="1" x14ac:dyDescent="0.2">
      <c r="A354" s="107" t="s">
        <v>1351</v>
      </c>
      <c r="B354" s="29">
        <v>19</v>
      </c>
      <c r="C354" s="29">
        <v>17</v>
      </c>
      <c r="D354" s="167">
        <v>39</v>
      </c>
      <c r="F354" s="85">
        <v>48.7</v>
      </c>
      <c r="G354" s="85">
        <v>43.6</v>
      </c>
      <c r="H354" s="88">
        <v>100</v>
      </c>
    </row>
    <row r="355" spans="1:8" ht="15" customHeight="1" x14ac:dyDescent="0.2">
      <c r="A355" s="107" t="s">
        <v>1352</v>
      </c>
      <c r="B355" s="29">
        <v>8</v>
      </c>
      <c r="C355" s="29">
        <v>4</v>
      </c>
      <c r="D355" s="167">
        <v>11</v>
      </c>
      <c r="F355" s="85">
        <v>72.7</v>
      </c>
      <c r="G355" s="85">
        <v>36.4</v>
      </c>
      <c r="H355" s="88">
        <v>100</v>
      </c>
    </row>
    <row r="356" spans="1:8" ht="15" customHeight="1" x14ac:dyDescent="0.2">
      <c r="A356" s="107" t="s">
        <v>1353</v>
      </c>
      <c r="B356" s="29">
        <v>27</v>
      </c>
      <c r="C356" s="29">
        <v>11</v>
      </c>
      <c r="D356" s="167">
        <v>38</v>
      </c>
      <c r="F356" s="85">
        <v>71.099999999999994</v>
      </c>
      <c r="G356" s="85">
        <v>28.9</v>
      </c>
      <c r="H356" s="88">
        <v>100</v>
      </c>
    </row>
    <row r="357" spans="1:8" ht="15" customHeight="1" x14ac:dyDescent="0.2">
      <c r="A357" s="107" t="s">
        <v>1354</v>
      </c>
      <c r="B357" s="29">
        <v>95</v>
      </c>
      <c r="C357" s="29">
        <v>65</v>
      </c>
      <c r="D357" s="167">
        <v>161</v>
      </c>
      <c r="F357" s="85">
        <v>59</v>
      </c>
      <c r="G357" s="85">
        <v>40.4</v>
      </c>
      <c r="H357" s="88">
        <v>100</v>
      </c>
    </row>
    <row r="358" spans="1:8" ht="15" customHeight="1" x14ac:dyDescent="0.2">
      <c r="A358" s="107" t="s">
        <v>802</v>
      </c>
      <c r="B358" s="29">
        <v>29</v>
      </c>
      <c r="C358" s="29">
        <v>16</v>
      </c>
      <c r="D358" s="167">
        <v>47</v>
      </c>
      <c r="F358" s="85">
        <v>61.7</v>
      </c>
      <c r="G358" s="85">
        <v>34</v>
      </c>
      <c r="H358" s="88">
        <v>100</v>
      </c>
    </row>
    <row r="359" spans="1:8" ht="15" customHeight="1" x14ac:dyDescent="0.2">
      <c r="A359" s="107" t="s">
        <v>803</v>
      </c>
      <c r="B359" s="29">
        <v>139</v>
      </c>
      <c r="C359" s="29">
        <v>56</v>
      </c>
      <c r="D359" s="167">
        <v>193</v>
      </c>
      <c r="F359" s="85">
        <v>72</v>
      </c>
      <c r="G359" s="85">
        <v>29</v>
      </c>
      <c r="H359" s="88">
        <v>100</v>
      </c>
    </row>
    <row r="360" spans="1:8" ht="15" customHeight="1" x14ac:dyDescent="0.2">
      <c r="A360" s="107" t="s">
        <v>1355</v>
      </c>
      <c r="B360" s="29">
        <v>21</v>
      </c>
      <c r="C360" s="29">
        <v>23</v>
      </c>
      <c r="D360" s="167">
        <v>46</v>
      </c>
      <c r="F360" s="85">
        <v>45.7</v>
      </c>
      <c r="G360" s="85">
        <v>50</v>
      </c>
      <c r="H360" s="88">
        <v>100</v>
      </c>
    </row>
    <row r="361" spans="1:8" ht="15" customHeight="1" x14ac:dyDescent="0.2">
      <c r="A361" s="107" t="s">
        <v>1356</v>
      </c>
      <c r="B361" s="29">
        <v>15</v>
      </c>
      <c r="C361" s="29">
        <v>26</v>
      </c>
      <c r="D361" s="167">
        <v>39</v>
      </c>
      <c r="F361" s="85">
        <v>38.5</v>
      </c>
      <c r="G361" s="85">
        <v>66.7</v>
      </c>
      <c r="H361" s="88">
        <v>100</v>
      </c>
    </row>
    <row r="362" spans="1:8" ht="15" customHeight="1" x14ac:dyDescent="0.2">
      <c r="A362" s="107" t="s">
        <v>1357</v>
      </c>
      <c r="B362" s="29">
        <v>0</v>
      </c>
      <c r="C362" s="29">
        <v>0</v>
      </c>
      <c r="D362" s="167">
        <v>0</v>
      </c>
      <c r="F362" s="85">
        <v>0</v>
      </c>
      <c r="G362" s="85">
        <v>0</v>
      </c>
      <c r="H362" s="88">
        <v>0</v>
      </c>
    </row>
    <row r="363" spans="1:8" ht="15" customHeight="1" x14ac:dyDescent="0.2">
      <c r="A363" s="107" t="s">
        <v>1358</v>
      </c>
      <c r="B363" s="29">
        <v>36</v>
      </c>
      <c r="C363" s="29">
        <v>17</v>
      </c>
      <c r="D363" s="167">
        <v>52</v>
      </c>
      <c r="F363" s="85">
        <v>69.2</v>
      </c>
      <c r="G363" s="85">
        <v>32.700000000000003</v>
      </c>
      <c r="H363" s="88">
        <v>100</v>
      </c>
    </row>
    <row r="364" spans="1:8" ht="15" customHeight="1" x14ac:dyDescent="0.2">
      <c r="A364" s="107" t="s">
        <v>1359</v>
      </c>
      <c r="B364" s="29">
        <v>6</v>
      </c>
      <c r="C364" s="29">
        <v>19</v>
      </c>
      <c r="D364" s="167">
        <v>27</v>
      </c>
      <c r="F364" s="85">
        <v>22.2</v>
      </c>
      <c r="G364" s="85">
        <v>70.400000000000006</v>
      </c>
      <c r="H364" s="88">
        <v>100</v>
      </c>
    </row>
    <row r="365" spans="1:8" ht="15" customHeight="1" x14ac:dyDescent="0.2">
      <c r="A365" s="107" t="s">
        <v>1360</v>
      </c>
      <c r="B365" s="29">
        <v>10</v>
      </c>
      <c r="C365" s="29">
        <v>21</v>
      </c>
      <c r="D365" s="167">
        <v>29</v>
      </c>
      <c r="F365" s="85">
        <v>34.5</v>
      </c>
      <c r="G365" s="85">
        <v>72.400000000000006</v>
      </c>
      <c r="H365" s="88">
        <v>100</v>
      </c>
    </row>
    <row r="366" spans="1:8" ht="15" customHeight="1" x14ac:dyDescent="0.2">
      <c r="A366" s="107" t="s">
        <v>1361</v>
      </c>
      <c r="B366" s="29">
        <v>21</v>
      </c>
      <c r="C366" s="29">
        <v>16</v>
      </c>
      <c r="D366" s="167">
        <v>42</v>
      </c>
      <c r="F366" s="85">
        <v>50</v>
      </c>
      <c r="G366" s="85">
        <v>38.1</v>
      </c>
      <c r="H366" s="88">
        <v>100</v>
      </c>
    </row>
    <row r="367" spans="1:8" ht="15" customHeight="1" x14ac:dyDescent="0.2">
      <c r="A367" s="107" t="s">
        <v>1362</v>
      </c>
      <c r="B367" s="29">
        <v>13</v>
      </c>
      <c r="C367" s="29">
        <v>0</v>
      </c>
      <c r="D367" s="167">
        <v>16</v>
      </c>
      <c r="F367" s="85">
        <v>81.3</v>
      </c>
      <c r="G367" s="85">
        <v>0</v>
      </c>
      <c r="H367" s="88">
        <v>100</v>
      </c>
    </row>
    <row r="368" spans="1:8" ht="15" customHeight="1" x14ac:dyDescent="0.2">
      <c r="A368" s="107" t="s">
        <v>1363</v>
      </c>
      <c r="B368" s="29">
        <v>17</v>
      </c>
      <c r="C368" s="29">
        <v>13</v>
      </c>
      <c r="D368" s="167">
        <v>28</v>
      </c>
      <c r="F368" s="85">
        <v>60.7</v>
      </c>
      <c r="G368" s="85">
        <v>46.4</v>
      </c>
      <c r="H368" s="88">
        <v>100</v>
      </c>
    </row>
    <row r="369" spans="1:8" ht="15" customHeight="1" x14ac:dyDescent="0.2">
      <c r="A369" s="107" t="s">
        <v>807</v>
      </c>
      <c r="B369" s="29">
        <v>74</v>
      </c>
      <c r="C369" s="29">
        <v>79</v>
      </c>
      <c r="D369" s="167">
        <v>155</v>
      </c>
      <c r="F369" s="85">
        <v>47.7</v>
      </c>
      <c r="G369" s="85">
        <v>51</v>
      </c>
      <c r="H369" s="88">
        <v>100</v>
      </c>
    </row>
    <row r="370" spans="1:8" ht="15" customHeight="1" x14ac:dyDescent="0.2">
      <c r="A370" s="107" t="s">
        <v>1364</v>
      </c>
      <c r="B370" s="29">
        <v>7</v>
      </c>
      <c r="C370" s="29">
        <v>4</v>
      </c>
      <c r="D370" s="167">
        <v>11</v>
      </c>
      <c r="F370" s="85">
        <v>63.6</v>
      </c>
      <c r="G370" s="85">
        <v>36.4</v>
      </c>
      <c r="H370" s="88">
        <v>100</v>
      </c>
    </row>
    <row r="371" spans="1:8" ht="15" customHeight="1" x14ac:dyDescent="0.2">
      <c r="A371" s="107" t="s">
        <v>1365</v>
      </c>
      <c r="B371" s="29">
        <v>8</v>
      </c>
      <c r="C371" s="29">
        <v>3</v>
      </c>
      <c r="D371" s="167">
        <v>11</v>
      </c>
      <c r="F371" s="85">
        <v>72.7</v>
      </c>
      <c r="G371" s="85">
        <v>27.3</v>
      </c>
      <c r="H371" s="88">
        <v>100</v>
      </c>
    </row>
    <row r="372" spans="1:8" ht="15" customHeight="1" x14ac:dyDescent="0.2">
      <c r="A372" s="107" t="s">
        <v>1366</v>
      </c>
      <c r="B372" s="29">
        <v>34</v>
      </c>
      <c r="C372" s="29">
        <v>19</v>
      </c>
      <c r="D372" s="167">
        <v>54</v>
      </c>
      <c r="F372" s="85">
        <v>63</v>
      </c>
      <c r="G372" s="85">
        <v>35.200000000000003</v>
      </c>
      <c r="H372" s="88">
        <v>100</v>
      </c>
    </row>
    <row r="373" spans="1:8" ht="15" customHeight="1" x14ac:dyDescent="0.2">
      <c r="A373" s="107" t="s">
        <v>1367</v>
      </c>
      <c r="B373" s="29">
        <v>0</v>
      </c>
      <c r="C373" s="29">
        <v>5</v>
      </c>
      <c r="D373" s="167">
        <v>5</v>
      </c>
      <c r="F373" s="85">
        <v>0</v>
      </c>
      <c r="G373" s="85">
        <v>100</v>
      </c>
      <c r="H373" s="88">
        <v>100</v>
      </c>
    </row>
    <row r="374" spans="1:8" ht="15" customHeight="1" x14ac:dyDescent="0.2">
      <c r="A374" s="107" t="s">
        <v>1368</v>
      </c>
      <c r="B374" s="29">
        <v>9</v>
      </c>
      <c r="C374" s="29">
        <v>4</v>
      </c>
      <c r="D374" s="167">
        <v>18</v>
      </c>
      <c r="F374" s="85">
        <v>50</v>
      </c>
      <c r="G374" s="85">
        <v>22.2</v>
      </c>
      <c r="H374" s="88">
        <v>100</v>
      </c>
    </row>
    <row r="375" spans="1:8" ht="15" customHeight="1" x14ac:dyDescent="0.2">
      <c r="A375" s="107" t="s">
        <v>1369</v>
      </c>
      <c r="B375" s="29">
        <v>3</v>
      </c>
      <c r="C375" s="29">
        <v>0</v>
      </c>
      <c r="D375" s="167">
        <v>7</v>
      </c>
      <c r="F375" s="85">
        <v>42.9</v>
      </c>
      <c r="G375" s="85">
        <v>0</v>
      </c>
      <c r="H375" s="88">
        <v>100</v>
      </c>
    </row>
    <row r="376" spans="1:8" ht="15" customHeight="1" x14ac:dyDescent="0.2">
      <c r="A376" s="107" t="s">
        <v>1370</v>
      </c>
      <c r="B376" s="29">
        <v>8</v>
      </c>
      <c r="C376" s="29">
        <v>9</v>
      </c>
      <c r="D376" s="167">
        <v>20</v>
      </c>
      <c r="F376" s="85">
        <v>40</v>
      </c>
      <c r="G376" s="85">
        <v>45</v>
      </c>
      <c r="H376" s="88">
        <v>100</v>
      </c>
    </row>
    <row r="377" spans="1:8" ht="15" customHeight="1" x14ac:dyDescent="0.2">
      <c r="A377" s="107" t="s">
        <v>1371</v>
      </c>
      <c r="B377" s="29">
        <v>5</v>
      </c>
      <c r="C377" s="29">
        <v>3</v>
      </c>
      <c r="D377" s="167">
        <v>13</v>
      </c>
      <c r="F377" s="85">
        <v>38.5</v>
      </c>
      <c r="G377" s="85">
        <v>23.1</v>
      </c>
      <c r="H377" s="88">
        <v>100</v>
      </c>
    </row>
    <row r="378" spans="1:8" ht="15" customHeight="1" x14ac:dyDescent="0.2">
      <c r="A378" s="107" t="s">
        <v>811</v>
      </c>
      <c r="B378" s="29">
        <v>18</v>
      </c>
      <c r="C378" s="29">
        <v>5</v>
      </c>
      <c r="D378" s="167">
        <v>24</v>
      </c>
      <c r="F378" s="85">
        <v>75</v>
      </c>
      <c r="G378" s="85">
        <v>20.8</v>
      </c>
      <c r="H378" s="88">
        <v>100</v>
      </c>
    </row>
    <row r="379" spans="1:8" ht="15" customHeight="1" x14ac:dyDescent="0.2">
      <c r="A379" s="107" t="s">
        <v>1372</v>
      </c>
      <c r="B379" s="29">
        <v>8</v>
      </c>
      <c r="C379" s="29">
        <v>8</v>
      </c>
      <c r="D379" s="167">
        <v>20</v>
      </c>
      <c r="F379" s="85">
        <v>40</v>
      </c>
      <c r="G379" s="85">
        <v>40</v>
      </c>
      <c r="H379" s="88">
        <v>100</v>
      </c>
    </row>
    <row r="380" spans="1:8" ht="15" customHeight="1" x14ac:dyDescent="0.2">
      <c r="A380" s="107" t="s">
        <v>1373</v>
      </c>
      <c r="B380" s="29">
        <v>15</v>
      </c>
      <c r="C380" s="29">
        <v>3</v>
      </c>
      <c r="D380" s="167">
        <v>15</v>
      </c>
      <c r="F380" s="85">
        <v>100</v>
      </c>
      <c r="G380" s="85">
        <v>20</v>
      </c>
      <c r="H380" s="88">
        <v>100</v>
      </c>
    </row>
    <row r="381" spans="1:8" ht="15" customHeight="1" x14ac:dyDescent="0.2">
      <c r="A381" s="107" t="s">
        <v>1374</v>
      </c>
      <c r="B381" s="29">
        <v>6</v>
      </c>
      <c r="C381" s="29">
        <v>10</v>
      </c>
      <c r="D381" s="167">
        <v>16</v>
      </c>
      <c r="F381" s="85">
        <v>37.5</v>
      </c>
      <c r="G381" s="85">
        <v>62.5</v>
      </c>
      <c r="H381" s="88">
        <v>100</v>
      </c>
    </row>
    <row r="382" spans="1:8" ht="15" customHeight="1" x14ac:dyDescent="0.2">
      <c r="A382" s="107" t="s">
        <v>1375</v>
      </c>
      <c r="B382" s="29">
        <v>18</v>
      </c>
      <c r="C382" s="29">
        <v>9</v>
      </c>
      <c r="D382" s="167">
        <v>20</v>
      </c>
      <c r="F382" s="85">
        <v>90</v>
      </c>
      <c r="G382" s="85">
        <v>45</v>
      </c>
      <c r="H382" s="88">
        <v>100</v>
      </c>
    </row>
    <row r="383" spans="1:8" ht="15" customHeight="1" x14ac:dyDescent="0.2">
      <c r="A383" s="107" t="s">
        <v>813</v>
      </c>
      <c r="B383" s="29">
        <v>36</v>
      </c>
      <c r="C383" s="29">
        <v>12</v>
      </c>
      <c r="D383" s="167">
        <v>50</v>
      </c>
      <c r="F383" s="85">
        <v>72</v>
      </c>
      <c r="G383" s="85">
        <v>24</v>
      </c>
      <c r="H383" s="88">
        <v>100</v>
      </c>
    </row>
    <row r="384" spans="1:8" ht="15" customHeight="1" x14ac:dyDescent="0.2">
      <c r="A384" s="107" t="s">
        <v>814</v>
      </c>
      <c r="B384" s="29">
        <v>44</v>
      </c>
      <c r="C384" s="29">
        <v>21</v>
      </c>
      <c r="D384" s="167">
        <v>58</v>
      </c>
      <c r="F384" s="85">
        <v>75.900000000000006</v>
      </c>
      <c r="G384" s="85">
        <v>36.200000000000003</v>
      </c>
      <c r="H384" s="88">
        <v>100</v>
      </c>
    </row>
    <row r="385" spans="1:8" ht="15" customHeight="1" x14ac:dyDescent="0.2">
      <c r="A385" s="107" t="s">
        <v>815</v>
      </c>
      <c r="B385" s="29">
        <v>18</v>
      </c>
      <c r="C385" s="29">
        <v>9</v>
      </c>
      <c r="D385" s="167">
        <v>32</v>
      </c>
      <c r="F385" s="85">
        <v>56.3</v>
      </c>
      <c r="G385" s="85">
        <v>28.1</v>
      </c>
      <c r="H385" s="88">
        <v>100</v>
      </c>
    </row>
    <row r="386" spans="1:8" ht="15" customHeight="1" x14ac:dyDescent="0.2">
      <c r="A386" s="107" t="s">
        <v>1376</v>
      </c>
      <c r="B386" s="29">
        <v>11</v>
      </c>
      <c r="C386" s="29">
        <v>4</v>
      </c>
      <c r="D386" s="167">
        <v>15</v>
      </c>
      <c r="F386" s="85">
        <v>73.3</v>
      </c>
      <c r="G386" s="85">
        <v>26.7</v>
      </c>
      <c r="H386" s="88">
        <v>100</v>
      </c>
    </row>
    <row r="387" spans="1:8" ht="15" customHeight="1" x14ac:dyDescent="0.2">
      <c r="A387" s="107" t="s">
        <v>1377</v>
      </c>
      <c r="B387" s="29">
        <v>22</v>
      </c>
      <c r="C387" s="29">
        <v>8</v>
      </c>
      <c r="D387" s="167">
        <v>32</v>
      </c>
      <c r="F387" s="85">
        <v>68.8</v>
      </c>
      <c r="G387" s="85">
        <v>25</v>
      </c>
      <c r="H387" s="88">
        <v>100</v>
      </c>
    </row>
    <row r="388" spans="1:8" ht="15" customHeight="1" x14ac:dyDescent="0.2">
      <c r="A388" s="107" t="s">
        <v>816</v>
      </c>
      <c r="B388" s="29">
        <v>57</v>
      </c>
      <c r="C388" s="29">
        <v>21</v>
      </c>
      <c r="D388" s="167">
        <v>79</v>
      </c>
      <c r="F388" s="85">
        <v>72.2</v>
      </c>
      <c r="G388" s="85">
        <v>26.6</v>
      </c>
      <c r="H388" s="88">
        <v>100</v>
      </c>
    </row>
    <row r="389" spans="1:8" ht="15" customHeight="1" x14ac:dyDescent="0.2">
      <c r="A389" s="50" t="s">
        <v>288</v>
      </c>
      <c r="B389" s="29"/>
      <c r="C389" s="29"/>
      <c r="D389" s="167"/>
      <c r="F389" s="85"/>
      <c r="G389" s="85"/>
      <c r="H389" s="88"/>
    </row>
    <row r="390" spans="1:8" ht="15" customHeight="1" x14ac:dyDescent="0.2">
      <c r="A390" s="107" t="s">
        <v>817</v>
      </c>
      <c r="B390" s="29">
        <v>58</v>
      </c>
      <c r="C390" s="29">
        <v>25</v>
      </c>
      <c r="D390" s="167">
        <v>79</v>
      </c>
      <c r="F390" s="85">
        <v>73.400000000000006</v>
      </c>
      <c r="G390" s="85">
        <v>31.6</v>
      </c>
      <c r="H390" s="88">
        <v>100</v>
      </c>
    </row>
    <row r="391" spans="1:8" ht="15" customHeight="1" x14ac:dyDescent="0.2">
      <c r="A391" s="107" t="s">
        <v>1378</v>
      </c>
      <c r="B391" s="29">
        <v>132</v>
      </c>
      <c r="C391" s="29">
        <v>12</v>
      </c>
      <c r="D391" s="167">
        <v>142</v>
      </c>
      <c r="F391" s="85">
        <v>93</v>
      </c>
      <c r="G391" s="85">
        <v>8.5</v>
      </c>
      <c r="H391" s="88">
        <v>100</v>
      </c>
    </row>
    <row r="392" spans="1:8" ht="15" customHeight="1" x14ac:dyDescent="0.2">
      <c r="A392" s="107" t="s">
        <v>1379</v>
      </c>
      <c r="B392" s="29">
        <v>92</v>
      </c>
      <c r="C392" s="29">
        <v>16</v>
      </c>
      <c r="D392" s="167">
        <v>106</v>
      </c>
      <c r="F392" s="85">
        <v>86.8</v>
      </c>
      <c r="G392" s="85">
        <v>15.1</v>
      </c>
      <c r="H392" s="88">
        <v>100</v>
      </c>
    </row>
    <row r="393" spans="1:8" ht="15" customHeight="1" x14ac:dyDescent="0.2">
      <c r="A393" s="107" t="s">
        <v>1380</v>
      </c>
      <c r="B393" s="29">
        <v>271</v>
      </c>
      <c r="C393" s="29">
        <v>43</v>
      </c>
      <c r="D393" s="167">
        <v>318</v>
      </c>
      <c r="F393" s="85">
        <v>85.2</v>
      </c>
      <c r="G393" s="85">
        <v>13.5</v>
      </c>
      <c r="H393" s="88">
        <v>100</v>
      </c>
    </row>
    <row r="394" spans="1:8" ht="15" customHeight="1" x14ac:dyDescent="0.2">
      <c r="A394" s="107" t="s">
        <v>1381</v>
      </c>
      <c r="B394" s="29">
        <v>42</v>
      </c>
      <c r="C394" s="29">
        <v>4</v>
      </c>
      <c r="D394" s="167">
        <v>46</v>
      </c>
      <c r="F394" s="85">
        <v>91.3</v>
      </c>
      <c r="G394" s="85">
        <v>8.6999999999999993</v>
      </c>
      <c r="H394" s="88">
        <v>100</v>
      </c>
    </row>
    <row r="395" spans="1:8" ht="15" customHeight="1" x14ac:dyDescent="0.2">
      <c r="A395" s="107" t="s">
        <v>1382</v>
      </c>
      <c r="B395" s="29">
        <v>110</v>
      </c>
      <c r="C395" s="29">
        <v>11</v>
      </c>
      <c r="D395" s="167">
        <v>124</v>
      </c>
      <c r="F395" s="85">
        <v>88.7</v>
      </c>
      <c r="G395" s="85">
        <v>8.9</v>
      </c>
      <c r="H395" s="88">
        <v>100</v>
      </c>
    </row>
    <row r="396" spans="1:8" ht="15" customHeight="1" x14ac:dyDescent="0.2">
      <c r="A396" s="107" t="s">
        <v>1383</v>
      </c>
      <c r="B396" s="29">
        <v>125</v>
      </c>
      <c r="C396" s="29">
        <v>30</v>
      </c>
      <c r="D396" s="167">
        <v>160</v>
      </c>
      <c r="F396" s="85">
        <v>78.099999999999994</v>
      </c>
      <c r="G396" s="85">
        <v>18.8</v>
      </c>
      <c r="H396" s="88">
        <v>100</v>
      </c>
    </row>
    <row r="397" spans="1:8" ht="15" customHeight="1" x14ac:dyDescent="0.2">
      <c r="A397" s="107" t="s">
        <v>1384</v>
      </c>
      <c r="B397" s="29">
        <v>322</v>
      </c>
      <c r="C397" s="29">
        <v>75</v>
      </c>
      <c r="D397" s="167">
        <v>400</v>
      </c>
      <c r="F397" s="85">
        <v>80.5</v>
      </c>
      <c r="G397" s="85">
        <v>18.8</v>
      </c>
      <c r="H397" s="88">
        <v>100</v>
      </c>
    </row>
    <row r="398" spans="1:8" ht="15" customHeight="1" x14ac:dyDescent="0.2">
      <c r="A398" s="107" t="s">
        <v>1385</v>
      </c>
      <c r="B398" s="29">
        <v>209</v>
      </c>
      <c r="C398" s="29">
        <v>46</v>
      </c>
      <c r="D398" s="167">
        <v>263</v>
      </c>
      <c r="F398" s="85">
        <v>79.5</v>
      </c>
      <c r="G398" s="85">
        <v>17.5</v>
      </c>
      <c r="H398" s="88">
        <v>100</v>
      </c>
    </row>
    <row r="399" spans="1:8" ht="15" customHeight="1" x14ac:dyDescent="0.2">
      <c r="A399" s="107" t="s">
        <v>1386</v>
      </c>
      <c r="B399" s="29">
        <v>94</v>
      </c>
      <c r="C399" s="29">
        <v>16</v>
      </c>
      <c r="D399" s="167">
        <v>102</v>
      </c>
      <c r="F399" s="85">
        <v>92.2</v>
      </c>
      <c r="G399" s="85">
        <v>15.7</v>
      </c>
      <c r="H399" s="88">
        <v>100</v>
      </c>
    </row>
    <row r="400" spans="1:8" ht="15" customHeight="1" x14ac:dyDescent="0.2">
      <c r="A400" s="107" t="s">
        <v>1387</v>
      </c>
      <c r="B400" s="29">
        <v>54</v>
      </c>
      <c r="C400" s="29">
        <v>19</v>
      </c>
      <c r="D400" s="167">
        <v>76</v>
      </c>
      <c r="F400" s="85">
        <v>71.099999999999994</v>
      </c>
      <c r="G400" s="85">
        <v>25</v>
      </c>
      <c r="H400" s="88">
        <v>100</v>
      </c>
    </row>
    <row r="401" spans="1:8" ht="15" customHeight="1" x14ac:dyDescent="0.2">
      <c r="A401" s="107" t="s">
        <v>1388</v>
      </c>
      <c r="B401" s="29">
        <v>34</v>
      </c>
      <c r="C401" s="29">
        <v>17</v>
      </c>
      <c r="D401" s="167">
        <v>51</v>
      </c>
      <c r="F401" s="85">
        <v>66.7</v>
      </c>
      <c r="G401" s="85">
        <v>33.299999999999997</v>
      </c>
      <c r="H401" s="88">
        <v>100</v>
      </c>
    </row>
    <row r="402" spans="1:8" ht="15" customHeight="1" x14ac:dyDescent="0.2">
      <c r="A402" s="107" t="s">
        <v>819</v>
      </c>
      <c r="B402" s="29">
        <v>372</v>
      </c>
      <c r="C402" s="29">
        <v>151</v>
      </c>
      <c r="D402" s="167">
        <v>520</v>
      </c>
      <c r="F402" s="85">
        <v>71.5</v>
      </c>
      <c r="G402" s="85">
        <v>29</v>
      </c>
      <c r="H402" s="88">
        <v>100</v>
      </c>
    </row>
    <row r="403" spans="1:8" ht="15" customHeight="1" x14ac:dyDescent="0.2">
      <c r="A403" s="107" t="s">
        <v>820</v>
      </c>
      <c r="B403" s="29">
        <v>114</v>
      </c>
      <c r="C403" s="29">
        <v>39</v>
      </c>
      <c r="D403" s="167">
        <v>158</v>
      </c>
      <c r="F403" s="85">
        <v>72.2</v>
      </c>
      <c r="G403" s="85">
        <v>24.7</v>
      </c>
      <c r="H403" s="88">
        <v>100</v>
      </c>
    </row>
    <row r="404" spans="1:8" ht="15" customHeight="1" x14ac:dyDescent="0.2">
      <c r="A404" s="107" t="s">
        <v>821</v>
      </c>
      <c r="B404" s="29">
        <v>38</v>
      </c>
      <c r="C404" s="29">
        <v>22</v>
      </c>
      <c r="D404" s="167">
        <v>58</v>
      </c>
      <c r="F404" s="85">
        <v>65.5</v>
      </c>
      <c r="G404" s="85">
        <v>37.9</v>
      </c>
      <c r="H404" s="88">
        <v>100</v>
      </c>
    </row>
    <row r="405" spans="1:8" ht="15" customHeight="1" x14ac:dyDescent="0.2">
      <c r="A405" s="107" t="s">
        <v>1389</v>
      </c>
      <c r="B405" s="29">
        <v>27</v>
      </c>
      <c r="C405" s="29">
        <v>16</v>
      </c>
      <c r="D405" s="167">
        <v>39</v>
      </c>
      <c r="F405" s="85">
        <v>69.2</v>
      </c>
      <c r="G405" s="85">
        <v>41</v>
      </c>
      <c r="H405" s="88">
        <v>100</v>
      </c>
    </row>
    <row r="406" spans="1:8" ht="15" customHeight="1" x14ac:dyDescent="0.2">
      <c r="A406" s="107" t="s">
        <v>1390</v>
      </c>
      <c r="B406" s="29">
        <v>34</v>
      </c>
      <c r="C406" s="29">
        <v>19</v>
      </c>
      <c r="D406" s="167">
        <v>54</v>
      </c>
      <c r="F406" s="85">
        <v>63</v>
      </c>
      <c r="G406" s="85">
        <v>35.200000000000003</v>
      </c>
      <c r="H406" s="88">
        <v>100</v>
      </c>
    </row>
    <row r="407" spans="1:8" ht="15" customHeight="1" x14ac:dyDescent="0.2">
      <c r="A407" s="107" t="s">
        <v>823</v>
      </c>
      <c r="B407" s="29">
        <v>674</v>
      </c>
      <c r="C407" s="29">
        <v>192</v>
      </c>
      <c r="D407" s="167">
        <v>866</v>
      </c>
      <c r="F407" s="85">
        <v>77.8</v>
      </c>
      <c r="G407" s="85">
        <v>22.2</v>
      </c>
      <c r="H407" s="88">
        <v>100</v>
      </c>
    </row>
    <row r="408" spans="1:8" ht="15" customHeight="1" x14ac:dyDescent="0.2">
      <c r="A408" s="107" t="s">
        <v>824</v>
      </c>
      <c r="B408" s="29">
        <v>544</v>
      </c>
      <c r="C408" s="29">
        <v>233</v>
      </c>
      <c r="D408" s="167">
        <v>782</v>
      </c>
      <c r="F408" s="85">
        <v>69.599999999999994</v>
      </c>
      <c r="G408" s="85">
        <v>29.8</v>
      </c>
      <c r="H408" s="88">
        <v>100</v>
      </c>
    </row>
    <row r="409" spans="1:8" ht="15" customHeight="1" x14ac:dyDescent="0.2">
      <c r="A409" s="107" t="s">
        <v>1391</v>
      </c>
      <c r="B409" s="29">
        <v>46</v>
      </c>
      <c r="C409" s="29">
        <v>17</v>
      </c>
      <c r="D409" s="167">
        <v>63</v>
      </c>
      <c r="F409" s="85">
        <v>73</v>
      </c>
      <c r="G409" s="85">
        <v>27</v>
      </c>
      <c r="H409" s="88">
        <v>100</v>
      </c>
    </row>
    <row r="410" spans="1:8" ht="15" customHeight="1" x14ac:dyDescent="0.2">
      <c r="A410" s="107" t="s">
        <v>1392</v>
      </c>
      <c r="B410" s="29">
        <v>43</v>
      </c>
      <c r="C410" s="29">
        <v>19</v>
      </c>
      <c r="D410" s="167">
        <v>63</v>
      </c>
      <c r="F410" s="85">
        <v>68.3</v>
      </c>
      <c r="G410" s="85">
        <v>30.2</v>
      </c>
      <c r="H410" s="88">
        <v>100</v>
      </c>
    </row>
    <row r="411" spans="1:8" ht="15" customHeight="1" x14ac:dyDescent="0.2">
      <c r="A411" s="107" t="s">
        <v>1393</v>
      </c>
      <c r="B411" s="29">
        <v>407</v>
      </c>
      <c r="C411" s="29">
        <v>108</v>
      </c>
      <c r="D411" s="167">
        <v>522</v>
      </c>
      <c r="F411" s="85">
        <v>78</v>
      </c>
      <c r="G411" s="85">
        <v>20.7</v>
      </c>
      <c r="H411" s="88">
        <v>100</v>
      </c>
    </row>
    <row r="412" spans="1:8" ht="15" customHeight="1" x14ac:dyDescent="0.2">
      <c r="A412" s="107" t="s">
        <v>1394</v>
      </c>
      <c r="B412" s="29">
        <v>25</v>
      </c>
      <c r="C412" s="29">
        <v>11</v>
      </c>
      <c r="D412" s="167">
        <v>35</v>
      </c>
      <c r="F412" s="85">
        <v>71.400000000000006</v>
      </c>
      <c r="G412" s="85">
        <v>31.4</v>
      </c>
      <c r="H412" s="88">
        <v>100</v>
      </c>
    </row>
    <row r="413" spans="1:8" ht="15" customHeight="1" x14ac:dyDescent="0.2">
      <c r="A413" s="107" t="s">
        <v>1395</v>
      </c>
      <c r="B413" s="29">
        <v>63</v>
      </c>
      <c r="C413" s="29">
        <v>27</v>
      </c>
      <c r="D413" s="167">
        <v>89</v>
      </c>
      <c r="F413" s="85">
        <v>70.8</v>
      </c>
      <c r="G413" s="85">
        <v>30.3</v>
      </c>
      <c r="H413" s="88">
        <v>100</v>
      </c>
    </row>
    <row r="414" spans="1:8" ht="15" customHeight="1" x14ac:dyDescent="0.2">
      <c r="A414" s="107" t="s">
        <v>1396</v>
      </c>
      <c r="B414" s="29">
        <v>47</v>
      </c>
      <c r="C414" s="29">
        <v>26</v>
      </c>
      <c r="D414" s="167">
        <v>78</v>
      </c>
      <c r="F414" s="85">
        <v>60.3</v>
      </c>
      <c r="G414" s="85">
        <v>33.299999999999997</v>
      </c>
      <c r="H414" s="88">
        <v>100</v>
      </c>
    </row>
    <row r="415" spans="1:8" ht="15" customHeight="1" x14ac:dyDescent="0.2">
      <c r="A415" s="107" t="s">
        <v>826</v>
      </c>
      <c r="B415" s="29">
        <v>245</v>
      </c>
      <c r="C415" s="29">
        <v>61</v>
      </c>
      <c r="D415" s="167">
        <v>305</v>
      </c>
      <c r="F415" s="85">
        <v>80.3</v>
      </c>
      <c r="G415" s="85">
        <v>20</v>
      </c>
      <c r="H415" s="88">
        <v>100</v>
      </c>
    </row>
    <row r="416" spans="1:8" ht="15" customHeight="1" x14ac:dyDescent="0.2">
      <c r="A416" s="107" t="s">
        <v>827</v>
      </c>
      <c r="B416" s="29">
        <v>38</v>
      </c>
      <c r="C416" s="29">
        <v>15</v>
      </c>
      <c r="D416" s="167">
        <v>53</v>
      </c>
      <c r="F416" s="85">
        <v>71.7</v>
      </c>
      <c r="G416" s="85">
        <v>28.3</v>
      </c>
      <c r="H416" s="88">
        <v>100</v>
      </c>
    </row>
    <row r="417" spans="1:8" ht="15" customHeight="1" x14ac:dyDescent="0.2">
      <c r="A417" s="107" t="s">
        <v>1397</v>
      </c>
      <c r="B417" s="29">
        <v>222</v>
      </c>
      <c r="C417" s="29">
        <v>67</v>
      </c>
      <c r="D417" s="167">
        <v>293</v>
      </c>
      <c r="F417" s="85">
        <v>75.8</v>
      </c>
      <c r="G417" s="85">
        <v>22.9</v>
      </c>
      <c r="H417" s="88">
        <v>100</v>
      </c>
    </row>
    <row r="418" spans="1:8" ht="15" customHeight="1" x14ac:dyDescent="0.2">
      <c r="A418" s="107" t="s">
        <v>1398</v>
      </c>
      <c r="B418" s="29">
        <v>92</v>
      </c>
      <c r="C418" s="29">
        <v>20</v>
      </c>
      <c r="D418" s="167">
        <v>115</v>
      </c>
      <c r="F418" s="85">
        <v>80</v>
      </c>
      <c r="G418" s="85">
        <v>17.399999999999999</v>
      </c>
      <c r="H418" s="88">
        <v>100</v>
      </c>
    </row>
    <row r="419" spans="1:8" ht="15" customHeight="1" x14ac:dyDescent="0.2">
      <c r="A419" s="107" t="s">
        <v>829</v>
      </c>
      <c r="B419" s="29">
        <v>97</v>
      </c>
      <c r="C419" s="29">
        <v>37</v>
      </c>
      <c r="D419" s="167">
        <v>130</v>
      </c>
      <c r="F419" s="85">
        <v>74.599999999999994</v>
      </c>
      <c r="G419" s="85">
        <v>28.5</v>
      </c>
      <c r="H419" s="88">
        <v>100</v>
      </c>
    </row>
    <row r="420" spans="1:8" ht="15" customHeight="1" x14ac:dyDescent="0.2">
      <c r="A420" s="107" t="s">
        <v>830</v>
      </c>
      <c r="B420" s="29">
        <v>209</v>
      </c>
      <c r="C420" s="29">
        <v>63</v>
      </c>
      <c r="D420" s="167">
        <v>270</v>
      </c>
      <c r="F420" s="85">
        <v>77.400000000000006</v>
      </c>
      <c r="G420" s="85">
        <v>23.3</v>
      </c>
      <c r="H420" s="88">
        <v>100</v>
      </c>
    </row>
    <row r="421" spans="1:8" ht="15" customHeight="1" x14ac:dyDescent="0.2">
      <c r="A421" s="107" t="s">
        <v>831</v>
      </c>
      <c r="B421" s="29">
        <v>44</v>
      </c>
      <c r="C421" s="29">
        <v>14</v>
      </c>
      <c r="D421" s="167">
        <v>63</v>
      </c>
      <c r="F421" s="85">
        <v>69.8</v>
      </c>
      <c r="G421" s="85">
        <v>22.2</v>
      </c>
      <c r="H421" s="88">
        <v>100</v>
      </c>
    </row>
    <row r="422" spans="1:8" ht="15" customHeight="1" x14ac:dyDescent="0.2">
      <c r="A422" s="107" t="s">
        <v>1399</v>
      </c>
      <c r="B422" s="29">
        <v>81</v>
      </c>
      <c r="C422" s="29">
        <v>20</v>
      </c>
      <c r="D422" s="167">
        <v>96</v>
      </c>
      <c r="F422" s="85">
        <v>84.4</v>
      </c>
      <c r="G422" s="85">
        <v>20.8</v>
      </c>
      <c r="H422" s="88">
        <v>100</v>
      </c>
    </row>
    <row r="423" spans="1:8" ht="15" customHeight="1" x14ac:dyDescent="0.2">
      <c r="A423" s="107" t="s">
        <v>1400</v>
      </c>
      <c r="B423" s="29">
        <v>46</v>
      </c>
      <c r="C423" s="29">
        <v>15</v>
      </c>
      <c r="D423" s="167">
        <v>60</v>
      </c>
      <c r="F423" s="85">
        <v>76.7</v>
      </c>
      <c r="G423" s="85">
        <v>25</v>
      </c>
      <c r="H423" s="88">
        <v>100</v>
      </c>
    </row>
    <row r="424" spans="1:8" ht="15" customHeight="1" x14ac:dyDescent="0.2">
      <c r="A424" s="107" t="s">
        <v>1401</v>
      </c>
      <c r="B424" s="29">
        <v>43</v>
      </c>
      <c r="C424" s="29">
        <v>7</v>
      </c>
      <c r="D424" s="167">
        <v>50</v>
      </c>
      <c r="F424" s="85">
        <v>86</v>
      </c>
      <c r="G424" s="85">
        <v>14</v>
      </c>
      <c r="H424" s="88">
        <v>100</v>
      </c>
    </row>
    <row r="425" spans="1:8" ht="15" customHeight="1" x14ac:dyDescent="0.2">
      <c r="A425" s="107" t="s">
        <v>1402</v>
      </c>
      <c r="B425" s="29">
        <v>56</v>
      </c>
      <c r="C425" s="29">
        <v>16</v>
      </c>
      <c r="D425" s="167">
        <v>67</v>
      </c>
      <c r="F425" s="85">
        <v>83.6</v>
      </c>
      <c r="G425" s="85">
        <v>23.9</v>
      </c>
      <c r="H425" s="88">
        <v>100</v>
      </c>
    </row>
    <row r="426" spans="1:8" ht="15" customHeight="1" x14ac:dyDescent="0.2">
      <c r="A426" s="107" t="s">
        <v>1403</v>
      </c>
      <c r="B426" s="29">
        <v>81</v>
      </c>
      <c r="C426" s="29">
        <v>24</v>
      </c>
      <c r="D426" s="167">
        <v>108</v>
      </c>
      <c r="F426" s="85">
        <v>75</v>
      </c>
      <c r="G426" s="85">
        <v>22.2</v>
      </c>
      <c r="H426" s="88">
        <v>100</v>
      </c>
    </row>
    <row r="427" spans="1:8" ht="15" customHeight="1" x14ac:dyDescent="0.2">
      <c r="A427" s="107" t="s">
        <v>1404</v>
      </c>
      <c r="B427" s="29">
        <v>121</v>
      </c>
      <c r="C427" s="29">
        <v>46</v>
      </c>
      <c r="D427" s="167">
        <v>167</v>
      </c>
      <c r="F427" s="85">
        <v>72.5</v>
      </c>
      <c r="G427" s="85">
        <v>27.5</v>
      </c>
      <c r="H427" s="88">
        <v>100</v>
      </c>
    </row>
    <row r="428" spans="1:8" ht="15" customHeight="1" x14ac:dyDescent="0.2">
      <c r="A428" s="107" t="s">
        <v>1405</v>
      </c>
      <c r="B428" s="29">
        <v>37</v>
      </c>
      <c r="C428" s="29">
        <v>16</v>
      </c>
      <c r="D428" s="167">
        <v>47</v>
      </c>
      <c r="F428" s="85">
        <v>78.7</v>
      </c>
      <c r="G428" s="85">
        <v>34</v>
      </c>
      <c r="H428" s="88">
        <v>100</v>
      </c>
    </row>
    <row r="429" spans="1:8" ht="15" customHeight="1" x14ac:dyDescent="0.2">
      <c r="A429" s="107" t="s">
        <v>1406</v>
      </c>
      <c r="B429" s="29">
        <v>228</v>
      </c>
      <c r="C429" s="29">
        <v>93</v>
      </c>
      <c r="D429" s="167">
        <v>326</v>
      </c>
      <c r="F429" s="85">
        <v>69.900000000000006</v>
      </c>
      <c r="G429" s="85">
        <v>28.5</v>
      </c>
      <c r="H429" s="88">
        <v>100</v>
      </c>
    </row>
    <row r="430" spans="1:8" ht="15" customHeight="1" x14ac:dyDescent="0.2">
      <c r="A430" s="107" t="s">
        <v>1407</v>
      </c>
      <c r="B430" s="29">
        <v>36</v>
      </c>
      <c r="C430" s="29">
        <v>11</v>
      </c>
      <c r="D430" s="167">
        <v>47</v>
      </c>
      <c r="F430" s="85">
        <v>76.599999999999994</v>
      </c>
      <c r="G430" s="85">
        <v>23.4</v>
      </c>
      <c r="H430" s="88">
        <v>100</v>
      </c>
    </row>
    <row r="431" spans="1:8" ht="15" customHeight="1" x14ac:dyDescent="0.2">
      <c r="A431" s="107" t="s">
        <v>1408</v>
      </c>
      <c r="B431" s="29">
        <v>39</v>
      </c>
      <c r="C431" s="29">
        <v>19</v>
      </c>
      <c r="D431" s="167">
        <v>57</v>
      </c>
      <c r="F431" s="85">
        <v>68.400000000000006</v>
      </c>
      <c r="G431" s="85">
        <v>33.299999999999997</v>
      </c>
      <c r="H431" s="88">
        <v>100</v>
      </c>
    </row>
    <row r="432" spans="1:8" ht="15" customHeight="1" x14ac:dyDescent="0.2">
      <c r="A432" s="107" t="s">
        <v>1409</v>
      </c>
      <c r="B432" s="29">
        <v>14</v>
      </c>
      <c r="C432" s="29">
        <v>4</v>
      </c>
      <c r="D432" s="167">
        <v>19</v>
      </c>
      <c r="F432" s="85">
        <v>73.7</v>
      </c>
      <c r="G432" s="85">
        <v>21.1</v>
      </c>
      <c r="H432" s="88">
        <v>100</v>
      </c>
    </row>
    <row r="433" spans="1:8" ht="15" customHeight="1" x14ac:dyDescent="0.2">
      <c r="A433" s="107" t="s">
        <v>1410</v>
      </c>
      <c r="B433" s="29">
        <v>28</v>
      </c>
      <c r="C433" s="29">
        <v>12</v>
      </c>
      <c r="D433" s="167">
        <v>35</v>
      </c>
      <c r="F433" s="85">
        <v>80</v>
      </c>
      <c r="G433" s="85">
        <v>34.299999999999997</v>
      </c>
      <c r="H433" s="88">
        <v>100</v>
      </c>
    </row>
    <row r="434" spans="1:8" ht="15" customHeight="1" x14ac:dyDescent="0.2">
      <c r="A434" s="107" t="s">
        <v>1411</v>
      </c>
      <c r="B434" s="29">
        <v>3</v>
      </c>
      <c r="C434" s="29">
        <v>7</v>
      </c>
      <c r="D434" s="167">
        <v>8</v>
      </c>
      <c r="F434" s="85">
        <v>37.5</v>
      </c>
      <c r="G434" s="85">
        <v>87.5</v>
      </c>
      <c r="H434" s="88">
        <v>100</v>
      </c>
    </row>
    <row r="435" spans="1:8" ht="15" customHeight="1" x14ac:dyDescent="0.2">
      <c r="A435" s="107" t="s">
        <v>834</v>
      </c>
      <c r="B435" s="29">
        <v>14</v>
      </c>
      <c r="C435" s="29">
        <v>6</v>
      </c>
      <c r="D435" s="167">
        <v>18</v>
      </c>
      <c r="F435" s="85">
        <v>77.8</v>
      </c>
      <c r="G435" s="85">
        <v>33.299999999999997</v>
      </c>
      <c r="H435" s="88">
        <v>100</v>
      </c>
    </row>
    <row r="436" spans="1:8" ht="15" customHeight="1" x14ac:dyDescent="0.2">
      <c r="A436" s="107" t="s">
        <v>835</v>
      </c>
      <c r="B436" s="29">
        <v>15</v>
      </c>
      <c r="C436" s="29">
        <v>3</v>
      </c>
      <c r="D436" s="167">
        <v>18</v>
      </c>
      <c r="F436" s="85">
        <v>83.3</v>
      </c>
      <c r="G436" s="85">
        <v>16.7</v>
      </c>
      <c r="H436" s="88">
        <v>100</v>
      </c>
    </row>
    <row r="437" spans="1:8" ht="15" customHeight="1" x14ac:dyDescent="0.2">
      <c r="A437" s="107" t="s">
        <v>1412</v>
      </c>
      <c r="B437" s="29">
        <v>0</v>
      </c>
      <c r="C437" s="29">
        <v>0</v>
      </c>
      <c r="D437" s="167">
        <v>4</v>
      </c>
      <c r="F437" s="85">
        <v>0</v>
      </c>
      <c r="G437" s="85">
        <v>0</v>
      </c>
      <c r="H437" s="88">
        <v>100</v>
      </c>
    </row>
    <row r="438" spans="1:8" ht="15" customHeight="1" x14ac:dyDescent="0.2">
      <c r="A438" s="107" t="s">
        <v>1413</v>
      </c>
      <c r="B438" s="29">
        <v>5</v>
      </c>
      <c r="C438" s="29">
        <v>3</v>
      </c>
      <c r="D438" s="167">
        <v>13</v>
      </c>
      <c r="F438" s="85">
        <v>38.5</v>
      </c>
      <c r="G438" s="85">
        <v>23.1</v>
      </c>
      <c r="H438" s="88">
        <v>100</v>
      </c>
    </row>
    <row r="439" spans="1:8" ht="15" customHeight="1" x14ac:dyDescent="0.2">
      <c r="A439" s="107" t="s">
        <v>1414</v>
      </c>
      <c r="B439" s="29">
        <v>3</v>
      </c>
      <c r="C439" s="29">
        <v>3</v>
      </c>
      <c r="D439" s="167">
        <v>3</v>
      </c>
      <c r="F439" s="85">
        <v>100</v>
      </c>
      <c r="G439" s="85">
        <v>100</v>
      </c>
      <c r="H439" s="88">
        <v>100</v>
      </c>
    </row>
    <row r="440" spans="1:8" ht="15" customHeight="1" x14ac:dyDescent="0.2">
      <c r="A440" s="107" t="s">
        <v>1415</v>
      </c>
      <c r="B440" s="29">
        <v>4</v>
      </c>
      <c r="C440" s="29">
        <v>5</v>
      </c>
      <c r="D440" s="167">
        <v>10</v>
      </c>
      <c r="F440" s="85">
        <v>40</v>
      </c>
      <c r="G440" s="85">
        <v>50</v>
      </c>
      <c r="H440" s="88">
        <v>100</v>
      </c>
    </row>
    <row r="441" spans="1:8" ht="15" customHeight="1" x14ac:dyDescent="0.2">
      <c r="A441" s="107" t="s">
        <v>1416</v>
      </c>
      <c r="B441" s="29">
        <v>68</v>
      </c>
      <c r="C441" s="29">
        <v>32</v>
      </c>
      <c r="D441" s="167">
        <v>98</v>
      </c>
      <c r="F441" s="85">
        <v>69.400000000000006</v>
      </c>
      <c r="G441" s="85">
        <v>32.700000000000003</v>
      </c>
      <c r="H441" s="88">
        <v>100</v>
      </c>
    </row>
    <row r="442" spans="1:8" ht="15" customHeight="1" x14ac:dyDescent="0.2">
      <c r="A442" s="107" t="s">
        <v>1417</v>
      </c>
      <c r="B442" s="29">
        <v>40</v>
      </c>
      <c r="C442" s="29">
        <v>13</v>
      </c>
      <c r="D442" s="167">
        <v>50</v>
      </c>
      <c r="F442" s="85">
        <v>80</v>
      </c>
      <c r="G442" s="85">
        <v>26</v>
      </c>
      <c r="H442" s="88">
        <v>100</v>
      </c>
    </row>
    <row r="443" spans="1:8" ht="15" customHeight="1" x14ac:dyDescent="0.2">
      <c r="A443" s="107" t="s">
        <v>1418</v>
      </c>
      <c r="B443" s="29">
        <v>18</v>
      </c>
      <c r="C443" s="29">
        <v>20</v>
      </c>
      <c r="D443" s="167">
        <v>41</v>
      </c>
      <c r="F443" s="85">
        <v>43.9</v>
      </c>
      <c r="G443" s="85">
        <v>48.8</v>
      </c>
      <c r="H443" s="88">
        <v>100</v>
      </c>
    </row>
    <row r="444" spans="1:8" ht="15" customHeight="1" x14ac:dyDescent="0.2">
      <c r="A444" s="107" t="s">
        <v>1419</v>
      </c>
      <c r="B444" s="29">
        <v>10</v>
      </c>
      <c r="C444" s="29">
        <v>6</v>
      </c>
      <c r="D444" s="167">
        <v>14</v>
      </c>
      <c r="F444" s="85">
        <v>71.400000000000006</v>
      </c>
      <c r="G444" s="85">
        <v>42.9</v>
      </c>
      <c r="H444" s="88">
        <v>100</v>
      </c>
    </row>
    <row r="445" spans="1:8" ht="15" customHeight="1" x14ac:dyDescent="0.2">
      <c r="A445" s="107" t="s">
        <v>839</v>
      </c>
      <c r="B445" s="29">
        <v>46</v>
      </c>
      <c r="C445" s="29">
        <v>52</v>
      </c>
      <c r="D445" s="167">
        <v>95</v>
      </c>
      <c r="F445" s="85">
        <v>48.4</v>
      </c>
      <c r="G445" s="85">
        <v>54.7</v>
      </c>
      <c r="H445" s="88">
        <v>100</v>
      </c>
    </row>
    <row r="446" spans="1:8" ht="15" customHeight="1" x14ac:dyDescent="0.2">
      <c r="A446" s="107" t="s">
        <v>1420</v>
      </c>
      <c r="B446" s="29">
        <v>0</v>
      </c>
      <c r="C446" s="29">
        <v>0</v>
      </c>
      <c r="D446" s="167">
        <v>0</v>
      </c>
      <c r="F446" s="85">
        <v>0</v>
      </c>
      <c r="G446" s="85">
        <v>0</v>
      </c>
      <c r="H446" s="88">
        <v>0</v>
      </c>
    </row>
    <row r="447" spans="1:8" ht="15" customHeight="1" x14ac:dyDescent="0.2">
      <c r="A447" s="107" t="s">
        <v>1421</v>
      </c>
      <c r="B447" s="29">
        <v>11</v>
      </c>
      <c r="C447" s="29">
        <v>17</v>
      </c>
      <c r="D447" s="167">
        <v>25</v>
      </c>
      <c r="F447" s="85">
        <v>44</v>
      </c>
      <c r="G447" s="85">
        <v>68</v>
      </c>
      <c r="H447" s="88">
        <v>100</v>
      </c>
    </row>
    <row r="448" spans="1:8" ht="15" customHeight="1" x14ac:dyDescent="0.2">
      <c r="A448" s="107" t="s">
        <v>841</v>
      </c>
      <c r="B448" s="29">
        <v>96</v>
      </c>
      <c r="C448" s="29">
        <v>106</v>
      </c>
      <c r="D448" s="167">
        <v>201</v>
      </c>
      <c r="F448" s="85">
        <v>47.8</v>
      </c>
      <c r="G448" s="85">
        <v>52.7</v>
      </c>
      <c r="H448" s="88">
        <v>100</v>
      </c>
    </row>
    <row r="449" spans="1:8" ht="15" customHeight="1" x14ac:dyDescent="0.2">
      <c r="A449" s="107" t="s">
        <v>842</v>
      </c>
      <c r="B449" s="29">
        <v>19</v>
      </c>
      <c r="C449" s="29">
        <v>70</v>
      </c>
      <c r="D449" s="167">
        <v>90</v>
      </c>
      <c r="F449" s="85">
        <v>21.1</v>
      </c>
      <c r="G449" s="85">
        <v>77.8</v>
      </c>
      <c r="H449" s="88">
        <v>100</v>
      </c>
    </row>
    <row r="450" spans="1:8" ht="15" customHeight="1" x14ac:dyDescent="0.2">
      <c r="A450" s="107" t="s">
        <v>1422</v>
      </c>
      <c r="B450" s="29">
        <v>7</v>
      </c>
      <c r="C450" s="29">
        <v>7</v>
      </c>
      <c r="D450" s="167">
        <v>13</v>
      </c>
      <c r="F450" s="85">
        <v>53.8</v>
      </c>
      <c r="G450" s="85">
        <v>53.8</v>
      </c>
      <c r="H450" s="88">
        <v>100</v>
      </c>
    </row>
    <row r="451" spans="1:8" ht="15" customHeight="1" x14ac:dyDescent="0.2">
      <c r="A451" s="107" t="s">
        <v>1423</v>
      </c>
      <c r="B451" s="29">
        <v>22</v>
      </c>
      <c r="C451" s="29">
        <v>6</v>
      </c>
      <c r="D451" s="167">
        <v>33</v>
      </c>
      <c r="F451" s="85">
        <v>66.7</v>
      </c>
      <c r="G451" s="85">
        <v>18.2</v>
      </c>
      <c r="H451" s="88">
        <v>100</v>
      </c>
    </row>
    <row r="452" spans="1:8" ht="15" customHeight="1" x14ac:dyDescent="0.2">
      <c r="A452" s="107" t="s">
        <v>1424</v>
      </c>
      <c r="B452" s="29">
        <v>3</v>
      </c>
      <c r="C452" s="29">
        <v>3</v>
      </c>
      <c r="D452" s="167">
        <v>3</v>
      </c>
      <c r="F452" s="85">
        <v>100</v>
      </c>
      <c r="G452" s="85">
        <v>100</v>
      </c>
      <c r="H452" s="88">
        <v>100</v>
      </c>
    </row>
    <row r="453" spans="1:8" ht="15" customHeight="1" x14ac:dyDescent="0.2">
      <c r="A453" s="107" t="s">
        <v>843</v>
      </c>
      <c r="B453" s="29">
        <v>5</v>
      </c>
      <c r="C453" s="29">
        <v>10</v>
      </c>
      <c r="D453" s="167">
        <v>15</v>
      </c>
      <c r="F453" s="85">
        <v>33.299999999999997</v>
      </c>
      <c r="G453" s="85">
        <v>66.7</v>
      </c>
      <c r="H453" s="88">
        <v>100</v>
      </c>
    </row>
    <row r="454" spans="1:8" ht="15" customHeight="1" x14ac:dyDescent="0.2">
      <c r="A454" s="107" t="s">
        <v>844</v>
      </c>
      <c r="B454" s="29">
        <v>37</v>
      </c>
      <c r="C454" s="29">
        <v>21</v>
      </c>
      <c r="D454" s="167">
        <v>62</v>
      </c>
      <c r="F454" s="85">
        <v>59.7</v>
      </c>
      <c r="G454" s="85">
        <v>33.9</v>
      </c>
      <c r="H454" s="88">
        <v>100</v>
      </c>
    </row>
    <row r="455" spans="1:8" ht="15" customHeight="1" x14ac:dyDescent="0.2">
      <c r="A455" s="107" t="s">
        <v>845</v>
      </c>
      <c r="B455" s="29">
        <v>18</v>
      </c>
      <c r="C455" s="29">
        <v>41</v>
      </c>
      <c r="D455" s="167">
        <v>62</v>
      </c>
      <c r="F455" s="85">
        <v>29</v>
      </c>
      <c r="G455" s="85">
        <v>66.099999999999994</v>
      </c>
      <c r="H455" s="88">
        <v>100</v>
      </c>
    </row>
    <row r="456" spans="1:8" ht="15" customHeight="1" x14ac:dyDescent="0.2">
      <c r="A456" s="107" t="s">
        <v>846</v>
      </c>
      <c r="B456" s="29">
        <v>15</v>
      </c>
      <c r="C456" s="29">
        <v>26</v>
      </c>
      <c r="D456" s="167">
        <v>39</v>
      </c>
      <c r="F456" s="85">
        <v>38.5</v>
      </c>
      <c r="G456" s="85">
        <v>66.7</v>
      </c>
      <c r="H456" s="88">
        <v>100</v>
      </c>
    </row>
    <row r="457" spans="1:8" ht="15" customHeight="1" x14ac:dyDescent="0.2">
      <c r="A457" s="107" t="s">
        <v>1425</v>
      </c>
      <c r="B457" s="29">
        <v>11</v>
      </c>
      <c r="C457" s="29">
        <v>14</v>
      </c>
      <c r="D457" s="167">
        <v>21</v>
      </c>
      <c r="F457" s="85">
        <v>52.4</v>
      </c>
      <c r="G457" s="85">
        <v>66.7</v>
      </c>
      <c r="H457" s="88">
        <v>100</v>
      </c>
    </row>
    <row r="458" spans="1:8" ht="15" customHeight="1" x14ac:dyDescent="0.2">
      <c r="A458" s="107" t="s">
        <v>1426</v>
      </c>
      <c r="B458" s="29">
        <v>48</v>
      </c>
      <c r="C458" s="29">
        <v>42</v>
      </c>
      <c r="D458" s="167">
        <v>88</v>
      </c>
      <c r="F458" s="85">
        <v>54.5</v>
      </c>
      <c r="G458" s="85">
        <v>47.7</v>
      </c>
      <c r="H458" s="88">
        <v>100</v>
      </c>
    </row>
    <row r="459" spans="1:8" ht="15" customHeight="1" x14ac:dyDescent="0.2">
      <c r="A459" s="107" t="s">
        <v>1427</v>
      </c>
      <c r="B459" s="29">
        <v>39</v>
      </c>
      <c r="C459" s="29">
        <v>5</v>
      </c>
      <c r="D459" s="167">
        <v>38</v>
      </c>
      <c r="F459" s="85">
        <v>100</v>
      </c>
      <c r="G459" s="85">
        <v>13.2</v>
      </c>
      <c r="H459" s="88">
        <v>100</v>
      </c>
    </row>
    <row r="460" spans="1:8" ht="15" customHeight="1" x14ac:dyDescent="0.2">
      <c r="A460" s="107" t="s">
        <v>1428</v>
      </c>
      <c r="B460" s="29">
        <v>70</v>
      </c>
      <c r="C460" s="29">
        <v>18</v>
      </c>
      <c r="D460" s="167">
        <v>85</v>
      </c>
      <c r="F460" s="85">
        <v>82.4</v>
      </c>
      <c r="G460" s="85">
        <v>21.2</v>
      </c>
      <c r="H460" s="88">
        <v>100</v>
      </c>
    </row>
    <row r="461" spans="1:8" ht="15" customHeight="1" x14ac:dyDescent="0.2">
      <c r="A461" s="107" t="s">
        <v>1429</v>
      </c>
      <c r="B461" s="29">
        <v>23</v>
      </c>
      <c r="C461" s="29">
        <v>25</v>
      </c>
      <c r="D461" s="167">
        <v>51</v>
      </c>
      <c r="F461" s="85">
        <v>45.1</v>
      </c>
      <c r="G461" s="85">
        <v>49</v>
      </c>
      <c r="H461" s="88">
        <v>100</v>
      </c>
    </row>
    <row r="462" spans="1:8" ht="15" customHeight="1" x14ac:dyDescent="0.2">
      <c r="A462" s="107" t="s">
        <v>1430</v>
      </c>
      <c r="B462" s="29">
        <v>23</v>
      </c>
      <c r="C462" s="29">
        <v>5</v>
      </c>
      <c r="D462" s="167">
        <v>29</v>
      </c>
      <c r="F462" s="85">
        <v>79.3</v>
      </c>
      <c r="G462" s="85">
        <v>17.2</v>
      </c>
      <c r="H462" s="88">
        <v>100</v>
      </c>
    </row>
    <row r="463" spans="1:8" ht="15" customHeight="1" x14ac:dyDescent="0.2">
      <c r="A463" s="107" t="s">
        <v>1431</v>
      </c>
      <c r="B463" s="29">
        <v>15</v>
      </c>
      <c r="C463" s="29">
        <v>4</v>
      </c>
      <c r="D463" s="167">
        <v>18</v>
      </c>
      <c r="F463" s="85">
        <v>83.3</v>
      </c>
      <c r="G463" s="85">
        <v>22.2</v>
      </c>
      <c r="H463" s="88">
        <v>100</v>
      </c>
    </row>
    <row r="464" spans="1:8" ht="15" customHeight="1" x14ac:dyDescent="0.2">
      <c r="A464" s="107" t="s">
        <v>1432</v>
      </c>
      <c r="B464" s="29">
        <v>26</v>
      </c>
      <c r="C464" s="29">
        <v>8</v>
      </c>
      <c r="D464" s="167">
        <v>31</v>
      </c>
      <c r="F464" s="85">
        <v>83.9</v>
      </c>
      <c r="G464" s="85">
        <v>25.8</v>
      </c>
      <c r="H464" s="88">
        <v>100</v>
      </c>
    </row>
    <row r="465" spans="1:8" ht="15" customHeight="1" x14ac:dyDescent="0.2">
      <c r="A465" s="107" t="s">
        <v>849</v>
      </c>
      <c r="B465" s="29">
        <v>21</v>
      </c>
      <c r="C465" s="29">
        <v>19</v>
      </c>
      <c r="D465" s="167">
        <v>45</v>
      </c>
      <c r="F465" s="85">
        <v>46.7</v>
      </c>
      <c r="G465" s="85">
        <v>42.2</v>
      </c>
      <c r="H465" s="88">
        <v>100</v>
      </c>
    </row>
    <row r="466" spans="1:8" ht="15" customHeight="1" x14ac:dyDescent="0.2">
      <c r="A466" s="107" t="s">
        <v>1433</v>
      </c>
      <c r="B466" s="29">
        <v>4</v>
      </c>
      <c r="C466" s="29">
        <v>5</v>
      </c>
      <c r="D466" s="167">
        <v>7</v>
      </c>
      <c r="F466" s="85">
        <v>57.1</v>
      </c>
      <c r="G466" s="85">
        <v>71.400000000000006</v>
      </c>
      <c r="H466" s="88">
        <v>100</v>
      </c>
    </row>
    <row r="467" spans="1:8" ht="15" customHeight="1" x14ac:dyDescent="0.2">
      <c r="A467" s="107" t="s">
        <v>1434</v>
      </c>
      <c r="B467" s="29">
        <v>0</v>
      </c>
      <c r="C467" s="29">
        <v>3</v>
      </c>
      <c r="D467" s="167">
        <v>3</v>
      </c>
      <c r="F467" s="85">
        <v>0</v>
      </c>
      <c r="G467" s="85">
        <v>100</v>
      </c>
      <c r="H467" s="88">
        <v>100</v>
      </c>
    </row>
    <row r="468" spans="1:8" ht="15" customHeight="1" x14ac:dyDescent="0.2">
      <c r="A468" s="107" t="s">
        <v>1435</v>
      </c>
      <c r="B468" s="29">
        <v>4</v>
      </c>
      <c r="C468" s="29">
        <v>0</v>
      </c>
      <c r="D468" s="167">
        <v>7</v>
      </c>
      <c r="F468" s="85">
        <v>57.1</v>
      </c>
      <c r="G468" s="85">
        <v>0</v>
      </c>
      <c r="H468" s="88">
        <v>100</v>
      </c>
    </row>
    <row r="469" spans="1:8" ht="15" customHeight="1" x14ac:dyDescent="0.2">
      <c r="A469" s="107" t="s">
        <v>1436</v>
      </c>
      <c r="B469" s="29">
        <v>14</v>
      </c>
      <c r="C469" s="29">
        <v>7</v>
      </c>
      <c r="D469" s="167">
        <v>24</v>
      </c>
      <c r="F469" s="85">
        <v>58.3</v>
      </c>
      <c r="G469" s="85">
        <v>29.2</v>
      </c>
      <c r="H469" s="88">
        <v>100</v>
      </c>
    </row>
    <row r="470" spans="1:8" ht="15" customHeight="1" x14ac:dyDescent="0.2">
      <c r="A470" s="107" t="s">
        <v>1437</v>
      </c>
      <c r="B470" s="29">
        <v>17</v>
      </c>
      <c r="C470" s="29">
        <v>84</v>
      </c>
      <c r="D470" s="167">
        <v>105</v>
      </c>
      <c r="F470" s="85">
        <v>16.2</v>
      </c>
      <c r="G470" s="85">
        <v>80</v>
      </c>
      <c r="H470" s="88">
        <v>100</v>
      </c>
    </row>
    <row r="471" spans="1:8" ht="15" customHeight="1" x14ac:dyDescent="0.2">
      <c r="A471" s="107" t="s">
        <v>1438</v>
      </c>
      <c r="B471" s="29">
        <v>20</v>
      </c>
      <c r="C471" s="29">
        <v>43</v>
      </c>
      <c r="D471" s="167">
        <v>60</v>
      </c>
      <c r="F471" s="85">
        <v>33.299999999999997</v>
      </c>
      <c r="G471" s="85">
        <v>71.7</v>
      </c>
      <c r="H471" s="88">
        <v>100</v>
      </c>
    </row>
    <row r="472" spans="1:8" ht="15" customHeight="1" x14ac:dyDescent="0.2">
      <c r="A472" s="107" t="s">
        <v>1439</v>
      </c>
      <c r="B472" s="29">
        <v>14</v>
      </c>
      <c r="C472" s="29">
        <v>30</v>
      </c>
      <c r="D472" s="167">
        <v>53</v>
      </c>
      <c r="F472" s="85">
        <v>26.4</v>
      </c>
      <c r="G472" s="85">
        <v>56.6</v>
      </c>
      <c r="H472" s="88">
        <v>100</v>
      </c>
    </row>
    <row r="473" spans="1:8" ht="15" customHeight="1" x14ac:dyDescent="0.2">
      <c r="A473" s="107" t="s">
        <v>852</v>
      </c>
      <c r="B473" s="29">
        <v>35</v>
      </c>
      <c r="C473" s="29">
        <v>20</v>
      </c>
      <c r="D473" s="167">
        <v>52</v>
      </c>
      <c r="F473" s="85">
        <v>67.3</v>
      </c>
      <c r="G473" s="85">
        <v>38.5</v>
      </c>
      <c r="H473" s="88">
        <v>100</v>
      </c>
    </row>
    <row r="474" spans="1:8" ht="15" customHeight="1" x14ac:dyDescent="0.2">
      <c r="A474" s="107" t="s">
        <v>1440</v>
      </c>
      <c r="B474" s="29">
        <v>0</v>
      </c>
      <c r="C474" s="29">
        <v>0</v>
      </c>
      <c r="D474" s="167">
        <v>3</v>
      </c>
      <c r="F474" s="85">
        <v>0</v>
      </c>
      <c r="G474" s="85">
        <v>0</v>
      </c>
      <c r="H474" s="88">
        <v>100</v>
      </c>
    </row>
    <row r="475" spans="1:8" ht="15" customHeight="1" x14ac:dyDescent="0.2">
      <c r="A475" s="107" t="s">
        <v>1441</v>
      </c>
      <c r="B475" s="29">
        <v>155</v>
      </c>
      <c r="C475" s="29">
        <v>102</v>
      </c>
      <c r="D475" s="167">
        <v>253</v>
      </c>
      <c r="F475" s="85">
        <v>61.3</v>
      </c>
      <c r="G475" s="85">
        <v>40.299999999999997</v>
      </c>
      <c r="H475" s="88">
        <v>100</v>
      </c>
    </row>
    <row r="476" spans="1:8" ht="15" customHeight="1" x14ac:dyDescent="0.2">
      <c r="A476" s="107" t="s">
        <v>1442</v>
      </c>
      <c r="B476" s="29">
        <v>11</v>
      </c>
      <c r="C476" s="29">
        <v>10</v>
      </c>
      <c r="D476" s="167">
        <v>26</v>
      </c>
      <c r="F476" s="85">
        <v>42.3</v>
      </c>
      <c r="G476" s="85">
        <v>38.5</v>
      </c>
      <c r="H476" s="88">
        <v>100</v>
      </c>
    </row>
    <row r="477" spans="1:8" ht="15" customHeight="1" x14ac:dyDescent="0.2">
      <c r="A477" s="107" t="s">
        <v>1443</v>
      </c>
      <c r="B477" s="29">
        <v>0</v>
      </c>
      <c r="C477" s="29">
        <v>0</v>
      </c>
      <c r="D477" s="167">
        <v>0</v>
      </c>
      <c r="F477" s="85">
        <v>0</v>
      </c>
      <c r="G477" s="85">
        <v>0</v>
      </c>
      <c r="H477" s="88">
        <v>0</v>
      </c>
    </row>
    <row r="478" spans="1:8" ht="15" customHeight="1" x14ac:dyDescent="0.2">
      <c r="A478" s="107" t="s">
        <v>1444</v>
      </c>
      <c r="B478" s="29">
        <v>7</v>
      </c>
      <c r="C478" s="29">
        <v>4</v>
      </c>
      <c r="D478" s="167">
        <v>17</v>
      </c>
      <c r="F478" s="85">
        <v>41.2</v>
      </c>
      <c r="G478" s="85">
        <v>23.5</v>
      </c>
      <c r="H478" s="88">
        <v>100</v>
      </c>
    </row>
    <row r="479" spans="1:8" ht="15" customHeight="1" x14ac:dyDescent="0.2">
      <c r="A479" s="107" t="s">
        <v>1445</v>
      </c>
      <c r="B479" s="29">
        <v>13</v>
      </c>
      <c r="C479" s="29">
        <v>0</v>
      </c>
      <c r="D479" s="167">
        <v>13</v>
      </c>
      <c r="F479" s="85">
        <v>100</v>
      </c>
      <c r="G479" s="85">
        <v>0</v>
      </c>
      <c r="H479" s="88">
        <v>100</v>
      </c>
    </row>
    <row r="480" spans="1:8" ht="15" customHeight="1" x14ac:dyDescent="0.2">
      <c r="A480" s="107" t="s">
        <v>1446</v>
      </c>
      <c r="B480" s="29">
        <v>3</v>
      </c>
      <c r="C480" s="29">
        <v>4</v>
      </c>
      <c r="D480" s="167">
        <v>5</v>
      </c>
      <c r="F480" s="85">
        <v>60</v>
      </c>
      <c r="G480" s="85">
        <v>80</v>
      </c>
      <c r="H480" s="88">
        <v>100</v>
      </c>
    </row>
    <row r="481" spans="1:8" ht="15" customHeight="1" x14ac:dyDescent="0.2">
      <c r="A481" s="107" t="s">
        <v>1447</v>
      </c>
      <c r="B481" s="29">
        <v>17</v>
      </c>
      <c r="C481" s="29">
        <v>5</v>
      </c>
      <c r="D481" s="167">
        <v>21</v>
      </c>
      <c r="F481" s="85">
        <v>81</v>
      </c>
      <c r="G481" s="85">
        <v>23.8</v>
      </c>
      <c r="H481" s="88">
        <v>100</v>
      </c>
    </row>
    <row r="482" spans="1:8" ht="15" customHeight="1" x14ac:dyDescent="0.2">
      <c r="A482" s="107" t="s">
        <v>1448</v>
      </c>
      <c r="B482" s="29">
        <v>121</v>
      </c>
      <c r="C482" s="29">
        <v>72</v>
      </c>
      <c r="D482" s="167">
        <v>188</v>
      </c>
      <c r="F482" s="85">
        <v>64.400000000000006</v>
      </c>
      <c r="G482" s="85">
        <v>38.299999999999997</v>
      </c>
      <c r="H482" s="88">
        <v>100</v>
      </c>
    </row>
    <row r="483" spans="1:8" ht="15" customHeight="1" x14ac:dyDescent="0.2">
      <c r="A483" s="107" t="s">
        <v>1449</v>
      </c>
      <c r="B483" s="29">
        <v>49</v>
      </c>
      <c r="C483" s="29">
        <v>34</v>
      </c>
      <c r="D483" s="167">
        <v>76</v>
      </c>
      <c r="F483" s="85">
        <v>64.5</v>
      </c>
      <c r="G483" s="85">
        <v>44.7</v>
      </c>
      <c r="H483" s="88">
        <v>100</v>
      </c>
    </row>
    <row r="484" spans="1:8" ht="15" customHeight="1" x14ac:dyDescent="0.2">
      <c r="A484" s="107" t="s">
        <v>1450</v>
      </c>
      <c r="B484" s="29">
        <v>26</v>
      </c>
      <c r="C484" s="29">
        <v>8</v>
      </c>
      <c r="D484" s="167">
        <v>31</v>
      </c>
      <c r="F484" s="85">
        <v>83.9</v>
      </c>
      <c r="G484" s="85">
        <v>25.8</v>
      </c>
      <c r="H484" s="88">
        <v>100</v>
      </c>
    </row>
    <row r="485" spans="1:8" ht="15" customHeight="1" x14ac:dyDescent="0.2">
      <c r="A485" s="107" t="s">
        <v>1451</v>
      </c>
      <c r="B485" s="29">
        <v>10</v>
      </c>
      <c r="C485" s="29">
        <v>3</v>
      </c>
      <c r="D485" s="167">
        <v>11</v>
      </c>
      <c r="F485" s="85">
        <v>90.9</v>
      </c>
      <c r="G485" s="85">
        <v>27.3</v>
      </c>
      <c r="H485" s="88">
        <v>100</v>
      </c>
    </row>
    <row r="486" spans="1:8" ht="15" customHeight="1" x14ac:dyDescent="0.2">
      <c r="A486" s="107" t="s">
        <v>1452</v>
      </c>
      <c r="B486" s="29">
        <v>30</v>
      </c>
      <c r="C486" s="29">
        <v>14</v>
      </c>
      <c r="D486" s="167">
        <v>44</v>
      </c>
      <c r="F486" s="85">
        <v>68.2</v>
      </c>
      <c r="G486" s="85">
        <v>31.8</v>
      </c>
      <c r="H486" s="88">
        <v>100</v>
      </c>
    </row>
    <row r="487" spans="1:8" ht="15" customHeight="1" x14ac:dyDescent="0.2">
      <c r="A487" s="107" t="s">
        <v>1453</v>
      </c>
      <c r="B487" s="29">
        <v>23</v>
      </c>
      <c r="C487" s="29">
        <v>55</v>
      </c>
      <c r="D487" s="167">
        <v>75</v>
      </c>
      <c r="F487" s="85">
        <v>30.7</v>
      </c>
      <c r="G487" s="85">
        <v>73.3</v>
      </c>
      <c r="H487" s="88">
        <v>100</v>
      </c>
    </row>
    <row r="488" spans="1:8" ht="15" customHeight="1" x14ac:dyDescent="0.2">
      <c r="A488" s="107" t="s">
        <v>857</v>
      </c>
      <c r="B488" s="29">
        <v>35</v>
      </c>
      <c r="C488" s="29">
        <v>19</v>
      </c>
      <c r="D488" s="167">
        <v>50</v>
      </c>
      <c r="F488" s="85">
        <v>70</v>
      </c>
      <c r="G488" s="85">
        <v>38</v>
      </c>
      <c r="H488" s="88">
        <v>100</v>
      </c>
    </row>
    <row r="489" spans="1:8" ht="15" customHeight="1" x14ac:dyDescent="0.2">
      <c r="A489" s="107" t="s">
        <v>1454</v>
      </c>
      <c r="B489" s="29">
        <v>72</v>
      </c>
      <c r="C489" s="29">
        <v>35</v>
      </c>
      <c r="D489" s="167">
        <v>112</v>
      </c>
      <c r="F489" s="85">
        <v>64.3</v>
      </c>
      <c r="G489" s="85">
        <v>31.3</v>
      </c>
      <c r="H489" s="88">
        <v>100</v>
      </c>
    </row>
    <row r="490" spans="1:8" ht="15" customHeight="1" x14ac:dyDescent="0.2">
      <c r="A490" s="107" t="s">
        <v>1455</v>
      </c>
      <c r="B490" s="29">
        <v>53</v>
      </c>
      <c r="C490" s="29">
        <v>31</v>
      </c>
      <c r="D490" s="167">
        <v>87</v>
      </c>
      <c r="F490" s="85">
        <v>60.9</v>
      </c>
      <c r="G490" s="85">
        <v>35.6</v>
      </c>
      <c r="H490" s="88">
        <v>100</v>
      </c>
    </row>
    <row r="491" spans="1:8" ht="15" customHeight="1" x14ac:dyDescent="0.2">
      <c r="A491" s="107" t="s">
        <v>1456</v>
      </c>
      <c r="B491" s="29">
        <v>98</v>
      </c>
      <c r="C491" s="29">
        <v>46</v>
      </c>
      <c r="D491" s="167">
        <v>146</v>
      </c>
      <c r="F491" s="85">
        <v>67.099999999999994</v>
      </c>
      <c r="G491" s="85">
        <v>31.5</v>
      </c>
      <c r="H491" s="88">
        <v>100</v>
      </c>
    </row>
    <row r="492" spans="1:8" ht="15" customHeight="1" x14ac:dyDescent="0.2">
      <c r="A492" s="107" t="s">
        <v>1457</v>
      </c>
      <c r="B492" s="29">
        <v>10</v>
      </c>
      <c r="C492" s="29">
        <v>0</v>
      </c>
      <c r="D492" s="167">
        <v>10</v>
      </c>
      <c r="F492" s="85">
        <v>100</v>
      </c>
      <c r="G492" s="85">
        <v>0</v>
      </c>
      <c r="H492" s="88">
        <v>100</v>
      </c>
    </row>
    <row r="493" spans="1:8" ht="15" customHeight="1" x14ac:dyDescent="0.2">
      <c r="A493" s="107" t="s">
        <v>1458</v>
      </c>
      <c r="B493" s="29">
        <v>34</v>
      </c>
      <c r="C493" s="29">
        <v>19</v>
      </c>
      <c r="D493" s="167">
        <v>46</v>
      </c>
      <c r="F493" s="85">
        <v>73.900000000000006</v>
      </c>
      <c r="G493" s="85">
        <v>41.3</v>
      </c>
      <c r="H493" s="88">
        <v>100</v>
      </c>
    </row>
    <row r="494" spans="1:8" ht="15" customHeight="1" x14ac:dyDescent="0.2">
      <c r="A494" s="107" t="s">
        <v>1459</v>
      </c>
      <c r="B494" s="29">
        <v>4</v>
      </c>
      <c r="C494" s="29">
        <v>3</v>
      </c>
      <c r="D494" s="167">
        <v>6</v>
      </c>
      <c r="F494" s="85">
        <v>66.7</v>
      </c>
      <c r="G494" s="85">
        <v>50</v>
      </c>
      <c r="H494" s="88">
        <v>100</v>
      </c>
    </row>
    <row r="495" spans="1:8" ht="15" customHeight="1" x14ac:dyDescent="0.2">
      <c r="A495" s="107" t="s">
        <v>1460</v>
      </c>
      <c r="B495" s="29">
        <v>17</v>
      </c>
      <c r="C495" s="29">
        <v>7</v>
      </c>
      <c r="D495" s="167">
        <v>25</v>
      </c>
      <c r="F495" s="85">
        <v>68</v>
      </c>
      <c r="G495" s="85">
        <v>28</v>
      </c>
      <c r="H495" s="88">
        <v>100</v>
      </c>
    </row>
    <row r="496" spans="1:8" ht="15" customHeight="1" x14ac:dyDescent="0.2">
      <c r="A496" s="107" t="s">
        <v>859</v>
      </c>
      <c r="B496" s="29">
        <v>16</v>
      </c>
      <c r="C496" s="29">
        <v>5</v>
      </c>
      <c r="D496" s="167">
        <v>22</v>
      </c>
      <c r="F496" s="85">
        <v>72.7</v>
      </c>
      <c r="G496" s="85">
        <v>22.7</v>
      </c>
      <c r="H496" s="88">
        <v>100</v>
      </c>
    </row>
    <row r="497" spans="1:8" ht="15" customHeight="1" x14ac:dyDescent="0.2">
      <c r="A497" s="107" t="s">
        <v>1461</v>
      </c>
      <c r="B497" s="29">
        <v>11</v>
      </c>
      <c r="C497" s="29">
        <v>0</v>
      </c>
      <c r="D497" s="167">
        <v>10</v>
      </c>
      <c r="F497" s="85">
        <v>100</v>
      </c>
      <c r="G497" s="85">
        <v>0</v>
      </c>
      <c r="H497" s="88">
        <v>100</v>
      </c>
    </row>
    <row r="498" spans="1:8" ht="15" customHeight="1" x14ac:dyDescent="0.2">
      <c r="A498" s="107" t="s">
        <v>1462</v>
      </c>
      <c r="B498" s="29">
        <v>0</v>
      </c>
      <c r="C498" s="29">
        <v>7</v>
      </c>
      <c r="D498" s="167">
        <v>7</v>
      </c>
      <c r="F498" s="85">
        <v>0</v>
      </c>
      <c r="G498" s="85">
        <v>100</v>
      </c>
      <c r="H498" s="88">
        <v>100</v>
      </c>
    </row>
    <row r="499" spans="1:8" ht="15" customHeight="1" x14ac:dyDescent="0.2">
      <c r="A499" s="107" t="s">
        <v>1463</v>
      </c>
      <c r="B499" s="29">
        <v>16</v>
      </c>
      <c r="C499" s="29">
        <v>10</v>
      </c>
      <c r="D499" s="167">
        <v>26</v>
      </c>
      <c r="F499" s="85">
        <v>61.5</v>
      </c>
      <c r="G499" s="85">
        <v>38.5</v>
      </c>
      <c r="H499" s="88">
        <v>100</v>
      </c>
    </row>
    <row r="500" spans="1:8" ht="15" customHeight="1" x14ac:dyDescent="0.2">
      <c r="A500" s="107" t="s">
        <v>1464</v>
      </c>
      <c r="B500" s="29">
        <v>56</v>
      </c>
      <c r="C500" s="29">
        <v>30</v>
      </c>
      <c r="D500" s="167">
        <v>83</v>
      </c>
      <c r="F500" s="85">
        <v>67.5</v>
      </c>
      <c r="G500" s="85">
        <v>36.1</v>
      </c>
      <c r="H500" s="88">
        <v>100</v>
      </c>
    </row>
    <row r="501" spans="1:8" ht="15" customHeight="1" x14ac:dyDescent="0.2">
      <c r="A501" s="107" t="s">
        <v>1465</v>
      </c>
      <c r="B501" s="29">
        <v>14</v>
      </c>
      <c r="C501" s="29">
        <v>10</v>
      </c>
      <c r="D501" s="167">
        <v>28</v>
      </c>
      <c r="F501" s="85">
        <v>50</v>
      </c>
      <c r="G501" s="85">
        <v>35.700000000000003</v>
      </c>
      <c r="H501" s="88">
        <v>100</v>
      </c>
    </row>
    <row r="502" spans="1:8" ht="15" customHeight="1" x14ac:dyDescent="0.2">
      <c r="A502" s="107" t="s">
        <v>647</v>
      </c>
      <c r="B502" s="29">
        <v>238</v>
      </c>
      <c r="C502" s="29">
        <v>118</v>
      </c>
      <c r="D502" s="167">
        <v>355</v>
      </c>
      <c r="F502" s="85">
        <v>67</v>
      </c>
      <c r="G502" s="85">
        <v>33.200000000000003</v>
      </c>
      <c r="H502" s="88">
        <v>100</v>
      </c>
    </row>
    <row r="503" spans="1:8" ht="15" customHeight="1" x14ac:dyDescent="0.2">
      <c r="A503" s="107" t="s">
        <v>1466</v>
      </c>
      <c r="B503" s="29">
        <v>21</v>
      </c>
      <c r="C503" s="29">
        <v>13</v>
      </c>
      <c r="D503" s="167">
        <v>41</v>
      </c>
      <c r="F503" s="85">
        <v>51.2</v>
      </c>
      <c r="G503" s="85">
        <v>31.7</v>
      </c>
      <c r="H503" s="88">
        <v>100</v>
      </c>
    </row>
    <row r="504" spans="1:8" ht="15" customHeight="1" x14ac:dyDescent="0.2">
      <c r="A504" s="107" t="s">
        <v>1467</v>
      </c>
      <c r="B504" s="29">
        <v>4</v>
      </c>
      <c r="C504" s="29">
        <v>4</v>
      </c>
      <c r="D504" s="167">
        <v>13</v>
      </c>
      <c r="F504" s="85">
        <v>30.8</v>
      </c>
      <c r="G504" s="85">
        <v>30.8</v>
      </c>
      <c r="H504" s="88">
        <v>100</v>
      </c>
    </row>
    <row r="505" spans="1:8" ht="15" customHeight="1" x14ac:dyDescent="0.2">
      <c r="A505" s="107" t="s">
        <v>1468</v>
      </c>
      <c r="B505" s="29">
        <v>41</v>
      </c>
      <c r="C505" s="29">
        <v>16</v>
      </c>
      <c r="D505" s="167">
        <v>54</v>
      </c>
      <c r="F505" s="85">
        <v>75.900000000000006</v>
      </c>
      <c r="G505" s="85">
        <v>29.6</v>
      </c>
      <c r="H505" s="88">
        <v>100</v>
      </c>
    </row>
    <row r="506" spans="1:8" ht="15" customHeight="1" x14ac:dyDescent="0.2">
      <c r="A506" s="107" t="s">
        <v>1469</v>
      </c>
      <c r="B506" s="29">
        <v>8</v>
      </c>
      <c r="C506" s="29">
        <v>3</v>
      </c>
      <c r="D506" s="167">
        <v>11</v>
      </c>
      <c r="F506" s="85">
        <v>72.7</v>
      </c>
      <c r="G506" s="85">
        <v>27.3</v>
      </c>
      <c r="H506" s="88">
        <v>100</v>
      </c>
    </row>
    <row r="507" spans="1:8" ht="15" customHeight="1" x14ac:dyDescent="0.2">
      <c r="A507" s="107" t="s">
        <v>1470</v>
      </c>
      <c r="B507" s="29">
        <v>0</v>
      </c>
      <c r="C507" s="29">
        <v>0</v>
      </c>
      <c r="D507" s="167">
        <v>0</v>
      </c>
      <c r="F507" s="85">
        <v>0</v>
      </c>
      <c r="G507" s="85">
        <v>0</v>
      </c>
      <c r="H507" s="88">
        <v>0</v>
      </c>
    </row>
    <row r="508" spans="1:8" ht="15" customHeight="1" x14ac:dyDescent="0.2">
      <c r="A508" s="107" t="s">
        <v>1471</v>
      </c>
      <c r="B508" s="29">
        <v>24</v>
      </c>
      <c r="C508" s="29">
        <v>16</v>
      </c>
      <c r="D508" s="167">
        <v>39</v>
      </c>
      <c r="F508" s="85">
        <v>61.5</v>
      </c>
      <c r="G508" s="85">
        <v>41</v>
      </c>
      <c r="H508" s="88">
        <v>100</v>
      </c>
    </row>
    <row r="509" spans="1:8" ht="15" customHeight="1" x14ac:dyDescent="0.2">
      <c r="A509" s="107" t="s">
        <v>863</v>
      </c>
      <c r="B509" s="29">
        <v>5</v>
      </c>
      <c r="C509" s="29">
        <v>0</v>
      </c>
      <c r="D509" s="167">
        <v>9</v>
      </c>
      <c r="F509" s="85">
        <v>55.6</v>
      </c>
      <c r="G509" s="85">
        <v>0</v>
      </c>
      <c r="H509" s="88">
        <v>100</v>
      </c>
    </row>
    <row r="510" spans="1:8" ht="15" customHeight="1" x14ac:dyDescent="0.2">
      <c r="A510" s="107" t="s">
        <v>864</v>
      </c>
      <c r="B510" s="29">
        <v>31</v>
      </c>
      <c r="C510" s="29">
        <v>60</v>
      </c>
      <c r="D510" s="167">
        <v>97</v>
      </c>
      <c r="F510" s="85">
        <v>32</v>
      </c>
      <c r="G510" s="85">
        <v>61.9</v>
      </c>
      <c r="H510" s="88">
        <v>100</v>
      </c>
    </row>
    <row r="511" spans="1:8" ht="15" customHeight="1" x14ac:dyDescent="0.2">
      <c r="A511" s="107" t="s">
        <v>1472</v>
      </c>
      <c r="B511" s="29">
        <v>27</v>
      </c>
      <c r="C511" s="29">
        <v>17</v>
      </c>
      <c r="D511" s="167">
        <v>50</v>
      </c>
      <c r="F511" s="85">
        <v>54</v>
      </c>
      <c r="G511" s="85">
        <v>34</v>
      </c>
      <c r="H511" s="88">
        <v>100</v>
      </c>
    </row>
    <row r="512" spans="1:8" ht="15" customHeight="1" x14ac:dyDescent="0.2">
      <c r="A512" s="107" t="s">
        <v>1473</v>
      </c>
      <c r="B512" s="29">
        <v>37</v>
      </c>
      <c r="C512" s="29">
        <v>14</v>
      </c>
      <c r="D512" s="167">
        <v>51</v>
      </c>
      <c r="F512" s="85">
        <v>72.5</v>
      </c>
      <c r="G512" s="85">
        <v>27.5</v>
      </c>
      <c r="H512" s="88">
        <v>100</v>
      </c>
    </row>
    <row r="513" spans="1:8" ht="15" customHeight="1" x14ac:dyDescent="0.2">
      <c r="A513" s="107" t="s">
        <v>866</v>
      </c>
      <c r="B513" s="29">
        <v>25</v>
      </c>
      <c r="C513" s="29">
        <v>23</v>
      </c>
      <c r="D513" s="167">
        <v>50</v>
      </c>
      <c r="F513" s="85">
        <v>50</v>
      </c>
      <c r="G513" s="85">
        <v>46</v>
      </c>
      <c r="H513" s="88">
        <v>100</v>
      </c>
    </row>
    <row r="514" spans="1:8" ht="15" customHeight="1" x14ac:dyDescent="0.2">
      <c r="A514" s="107" t="s">
        <v>1474</v>
      </c>
      <c r="B514" s="29">
        <v>3</v>
      </c>
      <c r="C514" s="29">
        <v>3</v>
      </c>
      <c r="D514" s="167">
        <v>8</v>
      </c>
      <c r="F514" s="85">
        <v>37.5</v>
      </c>
      <c r="G514" s="85">
        <v>37.5</v>
      </c>
      <c r="H514" s="88">
        <v>100</v>
      </c>
    </row>
    <row r="515" spans="1:8" ht="15" customHeight="1" x14ac:dyDescent="0.2">
      <c r="A515" s="107" t="s">
        <v>1475</v>
      </c>
      <c r="B515" s="29">
        <v>8</v>
      </c>
      <c r="C515" s="29">
        <v>13</v>
      </c>
      <c r="D515" s="167">
        <v>19</v>
      </c>
      <c r="F515" s="85">
        <v>42.1</v>
      </c>
      <c r="G515" s="85">
        <v>68.400000000000006</v>
      </c>
      <c r="H515" s="88">
        <v>100</v>
      </c>
    </row>
    <row r="516" spans="1:8" ht="15" customHeight="1" x14ac:dyDescent="0.2">
      <c r="A516" s="107" t="s">
        <v>1476</v>
      </c>
      <c r="B516" s="29">
        <v>17</v>
      </c>
      <c r="C516" s="29">
        <v>6</v>
      </c>
      <c r="D516" s="167">
        <v>27</v>
      </c>
      <c r="F516" s="85">
        <v>63</v>
      </c>
      <c r="G516" s="85">
        <v>22.2</v>
      </c>
      <c r="H516" s="88">
        <v>100</v>
      </c>
    </row>
    <row r="517" spans="1:8" ht="15" customHeight="1" x14ac:dyDescent="0.2">
      <c r="A517" s="107" t="s">
        <v>1477</v>
      </c>
      <c r="B517" s="29">
        <v>4</v>
      </c>
      <c r="C517" s="29">
        <v>3</v>
      </c>
      <c r="D517" s="167">
        <v>4</v>
      </c>
      <c r="F517" s="85">
        <v>100</v>
      </c>
      <c r="G517" s="85">
        <v>75</v>
      </c>
      <c r="H517" s="88">
        <v>100</v>
      </c>
    </row>
    <row r="518" spans="1:8" ht="15" customHeight="1" x14ac:dyDescent="0.2">
      <c r="A518" s="107" t="s">
        <v>1478</v>
      </c>
      <c r="B518" s="29">
        <v>18</v>
      </c>
      <c r="C518" s="29">
        <v>13</v>
      </c>
      <c r="D518" s="167">
        <v>32</v>
      </c>
      <c r="F518" s="85">
        <v>56.3</v>
      </c>
      <c r="G518" s="85">
        <v>40.6</v>
      </c>
      <c r="H518" s="88">
        <v>100</v>
      </c>
    </row>
    <row r="519" spans="1:8" ht="15" customHeight="1" x14ac:dyDescent="0.2">
      <c r="A519" s="107" t="s">
        <v>1479</v>
      </c>
      <c r="B519" s="29">
        <v>10</v>
      </c>
      <c r="C519" s="29">
        <v>5</v>
      </c>
      <c r="D519" s="167">
        <v>18</v>
      </c>
      <c r="F519" s="85">
        <v>55.6</v>
      </c>
      <c r="G519" s="85">
        <v>27.8</v>
      </c>
      <c r="H519" s="88">
        <v>100</v>
      </c>
    </row>
    <row r="520" spans="1:8" ht="15" customHeight="1" x14ac:dyDescent="0.2">
      <c r="A520" s="107" t="s">
        <v>1480</v>
      </c>
      <c r="B520" s="29">
        <v>0</v>
      </c>
      <c r="C520" s="29">
        <v>3</v>
      </c>
      <c r="D520" s="167">
        <v>3</v>
      </c>
      <c r="F520" s="85">
        <v>0</v>
      </c>
      <c r="G520" s="85">
        <v>100</v>
      </c>
      <c r="H520" s="88">
        <v>100</v>
      </c>
    </row>
    <row r="521" spans="1:8" ht="15" customHeight="1" x14ac:dyDescent="0.2">
      <c r="A521" s="107" t="s">
        <v>1481</v>
      </c>
      <c r="B521" s="29">
        <v>31</v>
      </c>
      <c r="C521" s="29">
        <v>19</v>
      </c>
      <c r="D521" s="167">
        <v>46</v>
      </c>
      <c r="F521" s="85">
        <v>67.400000000000006</v>
      </c>
      <c r="G521" s="85">
        <v>41.3</v>
      </c>
      <c r="H521" s="88">
        <v>100</v>
      </c>
    </row>
    <row r="522" spans="1:8" ht="15" customHeight="1" x14ac:dyDescent="0.2">
      <c r="A522" s="107" t="s">
        <v>870</v>
      </c>
      <c r="B522" s="29">
        <v>18</v>
      </c>
      <c r="C522" s="29">
        <v>18</v>
      </c>
      <c r="D522" s="167">
        <v>30</v>
      </c>
      <c r="F522" s="85">
        <v>60</v>
      </c>
      <c r="G522" s="85">
        <v>60</v>
      </c>
      <c r="H522" s="88">
        <v>100</v>
      </c>
    </row>
    <row r="523" spans="1:8" ht="15" customHeight="1" x14ac:dyDescent="0.2">
      <c r="A523" s="107" t="s">
        <v>871</v>
      </c>
      <c r="B523" s="29">
        <v>17</v>
      </c>
      <c r="C523" s="29">
        <v>25</v>
      </c>
      <c r="D523" s="167">
        <v>40</v>
      </c>
      <c r="F523" s="85">
        <v>42.5</v>
      </c>
      <c r="G523" s="85">
        <v>62.5</v>
      </c>
      <c r="H523" s="88">
        <v>100</v>
      </c>
    </row>
    <row r="524" spans="1:8" ht="15" customHeight="1" x14ac:dyDescent="0.2">
      <c r="A524" s="107" t="s">
        <v>872</v>
      </c>
      <c r="B524" s="29">
        <v>17</v>
      </c>
      <c r="C524" s="29">
        <v>13</v>
      </c>
      <c r="D524" s="167">
        <v>30</v>
      </c>
      <c r="F524" s="85">
        <v>56.7</v>
      </c>
      <c r="G524" s="85">
        <v>43.3</v>
      </c>
      <c r="H524" s="88">
        <v>100</v>
      </c>
    </row>
    <row r="525" spans="1:8" ht="15" customHeight="1" x14ac:dyDescent="0.2">
      <c r="A525" s="107" t="s">
        <v>873</v>
      </c>
      <c r="B525" s="29">
        <v>5</v>
      </c>
      <c r="C525" s="29">
        <v>10</v>
      </c>
      <c r="D525" s="167">
        <v>18</v>
      </c>
      <c r="F525" s="85">
        <v>27.8</v>
      </c>
      <c r="G525" s="85">
        <v>55.6</v>
      </c>
      <c r="H525" s="88">
        <v>100</v>
      </c>
    </row>
    <row r="526" spans="1:8" ht="15" customHeight="1" x14ac:dyDescent="0.2">
      <c r="A526" s="107" t="s">
        <v>1482</v>
      </c>
      <c r="B526" s="29">
        <v>35</v>
      </c>
      <c r="C526" s="29">
        <v>28</v>
      </c>
      <c r="D526" s="167">
        <v>62</v>
      </c>
      <c r="F526" s="85">
        <v>56.5</v>
      </c>
      <c r="G526" s="85">
        <v>45.2</v>
      </c>
      <c r="H526" s="88">
        <v>100</v>
      </c>
    </row>
    <row r="527" spans="1:8" ht="15" customHeight="1" x14ac:dyDescent="0.2">
      <c r="A527" s="107" t="s">
        <v>1483</v>
      </c>
      <c r="B527" s="29">
        <v>11</v>
      </c>
      <c r="C527" s="29">
        <v>6</v>
      </c>
      <c r="D527" s="167">
        <v>15</v>
      </c>
      <c r="F527" s="85">
        <v>73.3</v>
      </c>
      <c r="G527" s="85">
        <v>40</v>
      </c>
      <c r="H527" s="88">
        <v>100</v>
      </c>
    </row>
    <row r="528" spans="1:8" ht="15" customHeight="1" x14ac:dyDescent="0.2">
      <c r="A528" s="107" t="s">
        <v>1484</v>
      </c>
      <c r="B528" s="29">
        <v>48</v>
      </c>
      <c r="C528" s="29">
        <v>25</v>
      </c>
      <c r="D528" s="167">
        <v>71</v>
      </c>
      <c r="F528" s="85">
        <v>67.599999999999994</v>
      </c>
      <c r="G528" s="85">
        <v>35.200000000000003</v>
      </c>
      <c r="H528" s="88">
        <v>100</v>
      </c>
    </row>
    <row r="529" spans="1:8" ht="15" customHeight="1" x14ac:dyDescent="0.2">
      <c r="A529" s="107" t="s">
        <v>1485</v>
      </c>
      <c r="B529" s="29">
        <v>12</v>
      </c>
      <c r="C529" s="29">
        <v>9</v>
      </c>
      <c r="D529" s="167">
        <v>16</v>
      </c>
      <c r="F529" s="85">
        <v>75</v>
      </c>
      <c r="G529" s="85">
        <v>56.3</v>
      </c>
      <c r="H529" s="88">
        <v>100</v>
      </c>
    </row>
    <row r="530" spans="1:8" ht="15" customHeight="1" x14ac:dyDescent="0.2">
      <c r="A530" s="107" t="s">
        <v>876</v>
      </c>
      <c r="B530" s="29">
        <v>242</v>
      </c>
      <c r="C530" s="29">
        <v>131</v>
      </c>
      <c r="D530" s="167">
        <v>365</v>
      </c>
      <c r="F530" s="85">
        <v>66.3</v>
      </c>
      <c r="G530" s="85">
        <v>35.9</v>
      </c>
      <c r="H530" s="88">
        <v>100</v>
      </c>
    </row>
    <row r="531" spans="1:8" ht="15" customHeight="1" x14ac:dyDescent="0.2">
      <c r="A531" s="107" t="s">
        <v>1486</v>
      </c>
      <c r="B531" s="29">
        <v>16</v>
      </c>
      <c r="C531" s="29">
        <v>3</v>
      </c>
      <c r="D531" s="167">
        <v>24</v>
      </c>
      <c r="F531" s="85">
        <v>66.7</v>
      </c>
      <c r="G531" s="85">
        <v>12.5</v>
      </c>
      <c r="H531" s="88">
        <v>100</v>
      </c>
    </row>
    <row r="532" spans="1:8" ht="15" customHeight="1" x14ac:dyDescent="0.2">
      <c r="A532" s="107" t="s">
        <v>1487</v>
      </c>
      <c r="B532" s="29">
        <v>28</v>
      </c>
      <c r="C532" s="29">
        <v>9</v>
      </c>
      <c r="D532" s="167">
        <v>34</v>
      </c>
      <c r="F532" s="85">
        <v>82.4</v>
      </c>
      <c r="G532" s="85">
        <v>26.5</v>
      </c>
      <c r="H532" s="88">
        <v>100</v>
      </c>
    </row>
    <row r="533" spans="1:8" ht="15" customHeight="1" x14ac:dyDescent="0.2">
      <c r="A533" s="107" t="s">
        <v>1488</v>
      </c>
      <c r="B533" s="29">
        <v>14</v>
      </c>
      <c r="C533" s="29">
        <v>9</v>
      </c>
      <c r="D533" s="167">
        <v>23</v>
      </c>
      <c r="F533" s="85">
        <v>60.9</v>
      </c>
      <c r="G533" s="85">
        <v>39.1</v>
      </c>
      <c r="H533" s="88">
        <v>100</v>
      </c>
    </row>
    <row r="534" spans="1:8" ht="15" customHeight="1" x14ac:dyDescent="0.2">
      <c r="A534" s="107" t="s">
        <v>1489</v>
      </c>
      <c r="B534" s="29">
        <v>10</v>
      </c>
      <c r="C534" s="29">
        <v>6</v>
      </c>
      <c r="D534" s="167">
        <v>11</v>
      </c>
      <c r="F534" s="85">
        <v>90.9</v>
      </c>
      <c r="G534" s="85">
        <v>54.5</v>
      </c>
      <c r="H534" s="88">
        <v>100</v>
      </c>
    </row>
    <row r="535" spans="1:8" ht="15" customHeight="1" x14ac:dyDescent="0.2">
      <c r="A535" s="107" t="s">
        <v>1490</v>
      </c>
      <c r="B535" s="29">
        <v>0</v>
      </c>
      <c r="C535" s="29">
        <v>0</v>
      </c>
      <c r="D535" s="167">
        <v>3</v>
      </c>
      <c r="F535" s="85">
        <v>0</v>
      </c>
      <c r="G535" s="85">
        <v>0</v>
      </c>
      <c r="H535" s="88">
        <v>100</v>
      </c>
    </row>
    <row r="536" spans="1:8" ht="15" customHeight="1" x14ac:dyDescent="0.2">
      <c r="A536" s="107" t="s">
        <v>1491</v>
      </c>
      <c r="B536" s="29">
        <v>21</v>
      </c>
      <c r="C536" s="29">
        <v>14</v>
      </c>
      <c r="D536" s="167">
        <v>34</v>
      </c>
      <c r="F536" s="85">
        <v>61.8</v>
      </c>
      <c r="G536" s="85">
        <v>41.2</v>
      </c>
      <c r="H536" s="88">
        <v>100</v>
      </c>
    </row>
    <row r="537" spans="1:8" ht="15" customHeight="1" x14ac:dyDescent="0.2">
      <c r="A537" s="107" t="s">
        <v>1492</v>
      </c>
      <c r="B537" s="29">
        <v>10</v>
      </c>
      <c r="C537" s="29">
        <v>11</v>
      </c>
      <c r="D537" s="167">
        <v>14</v>
      </c>
      <c r="F537" s="85">
        <v>71.400000000000006</v>
      </c>
      <c r="G537" s="85">
        <v>78.599999999999994</v>
      </c>
      <c r="H537" s="88">
        <v>100</v>
      </c>
    </row>
    <row r="538" spans="1:8" ht="15" customHeight="1" x14ac:dyDescent="0.2">
      <c r="A538" s="107" t="s">
        <v>1493</v>
      </c>
      <c r="B538" s="29">
        <v>14</v>
      </c>
      <c r="C538" s="29">
        <v>7</v>
      </c>
      <c r="D538" s="167">
        <v>24</v>
      </c>
      <c r="F538" s="85">
        <v>58.3</v>
      </c>
      <c r="G538" s="85">
        <v>29.2</v>
      </c>
      <c r="H538" s="88">
        <v>100</v>
      </c>
    </row>
    <row r="539" spans="1:8" ht="15" customHeight="1" x14ac:dyDescent="0.2">
      <c r="A539" s="107" t="s">
        <v>1494</v>
      </c>
      <c r="B539" s="29">
        <v>15</v>
      </c>
      <c r="C539" s="29">
        <v>4</v>
      </c>
      <c r="D539" s="167">
        <v>17</v>
      </c>
      <c r="F539" s="85">
        <v>88.2</v>
      </c>
      <c r="G539" s="85">
        <v>23.5</v>
      </c>
      <c r="H539" s="88">
        <v>100</v>
      </c>
    </row>
    <row r="540" spans="1:8" ht="15" customHeight="1" x14ac:dyDescent="0.2">
      <c r="A540" s="107" t="s">
        <v>1495</v>
      </c>
      <c r="B540" s="29">
        <v>18</v>
      </c>
      <c r="C540" s="29">
        <v>0</v>
      </c>
      <c r="D540" s="167">
        <v>18</v>
      </c>
      <c r="F540" s="85">
        <v>100</v>
      </c>
      <c r="G540" s="85">
        <v>0</v>
      </c>
      <c r="H540" s="88">
        <v>100</v>
      </c>
    </row>
    <row r="541" spans="1:8" ht="15" customHeight="1" x14ac:dyDescent="0.2">
      <c r="A541" s="107" t="s">
        <v>1496</v>
      </c>
      <c r="B541" s="29">
        <v>26</v>
      </c>
      <c r="C541" s="29">
        <v>4</v>
      </c>
      <c r="D541" s="167">
        <v>34</v>
      </c>
      <c r="F541" s="85">
        <v>76.5</v>
      </c>
      <c r="G541" s="85">
        <v>11.8</v>
      </c>
      <c r="H541" s="88">
        <v>100</v>
      </c>
    </row>
    <row r="542" spans="1:8" ht="15" customHeight="1" x14ac:dyDescent="0.2">
      <c r="A542" s="107" t="s">
        <v>1497</v>
      </c>
      <c r="B542" s="29">
        <v>0</v>
      </c>
      <c r="C542" s="29">
        <v>0</v>
      </c>
      <c r="D542" s="167">
        <v>0</v>
      </c>
      <c r="F542" s="85">
        <v>0</v>
      </c>
      <c r="G542" s="85">
        <v>0</v>
      </c>
      <c r="H542" s="88">
        <v>0</v>
      </c>
    </row>
    <row r="543" spans="1:8" ht="15" customHeight="1" x14ac:dyDescent="0.2">
      <c r="A543" s="107" t="s">
        <v>1498</v>
      </c>
      <c r="B543" s="29">
        <v>68</v>
      </c>
      <c r="C543" s="29">
        <v>9</v>
      </c>
      <c r="D543" s="167">
        <v>79</v>
      </c>
      <c r="F543" s="85">
        <v>86.1</v>
      </c>
      <c r="G543" s="85">
        <v>11.4</v>
      </c>
      <c r="H543" s="88">
        <v>100</v>
      </c>
    </row>
    <row r="544" spans="1:8" ht="15" customHeight="1" x14ac:dyDescent="0.2">
      <c r="A544" s="107" t="s">
        <v>1499</v>
      </c>
      <c r="B544" s="29">
        <v>67</v>
      </c>
      <c r="C544" s="29">
        <v>11</v>
      </c>
      <c r="D544" s="167">
        <v>70</v>
      </c>
      <c r="F544" s="85">
        <v>95.7</v>
      </c>
      <c r="G544" s="85">
        <v>15.7</v>
      </c>
      <c r="H544" s="88">
        <v>100</v>
      </c>
    </row>
    <row r="545" spans="1:8" ht="15" customHeight="1" x14ac:dyDescent="0.2">
      <c r="A545" s="107" t="s">
        <v>1500</v>
      </c>
      <c r="B545" s="29">
        <v>22</v>
      </c>
      <c r="C545" s="29">
        <v>3</v>
      </c>
      <c r="D545" s="167">
        <v>23</v>
      </c>
      <c r="F545" s="85">
        <v>95.7</v>
      </c>
      <c r="G545" s="85">
        <v>13</v>
      </c>
      <c r="H545" s="88">
        <v>100</v>
      </c>
    </row>
    <row r="546" spans="1:8" ht="15" customHeight="1" x14ac:dyDescent="0.2">
      <c r="A546" s="107" t="s">
        <v>1501</v>
      </c>
      <c r="B546" s="29">
        <v>14</v>
      </c>
      <c r="C546" s="29">
        <v>0</v>
      </c>
      <c r="D546" s="167">
        <v>14</v>
      </c>
      <c r="F546" s="85">
        <v>100</v>
      </c>
      <c r="G546" s="85">
        <v>0</v>
      </c>
      <c r="H546" s="88">
        <v>100</v>
      </c>
    </row>
    <row r="547" spans="1:8" ht="15" customHeight="1" x14ac:dyDescent="0.2">
      <c r="A547" s="107" t="s">
        <v>1502</v>
      </c>
      <c r="B547" s="29">
        <v>25</v>
      </c>
      <c r="C547" s="29">
        <v>4</v>
      </c>
      <c r="D547" s="167">
        <v>28</v>
      </c>
      <c r="F547" s="85">
        <v>89.3</v>
      </c>
      <c r="G547" s="85">
        <v>14.3</v>
      </c>
      <c r="H547" s="88">
        <v>100</v>
      </c>
    </row>
    <row r="548" spans="1:8" ht="15" customHeight="1" x14ac:dyDescent="0.2">
      <c r="A548" s="107" t="s">
        <v>1503</v>
      </c>
      <c r="B548" s="29">
        <v>39</v>
      </c>
      <c r="C548" s="29">
        <v>19</v>
      </c>
      <c r="D548" s="167">
        <v>57</v>
      </c>
      <c r="F548" s="85">
        <v>68.400000000000006</v>
      </c>
      <c r="G548" s="85">
        <v>33.299999999999997</v>
      </c>
      <c r="H548" s="88">
        <v>100</v>
      </c>
    </row>
    <row r="549" spans="1:8" ht="15" customHeight="1" x14ac:dyDescent="0.2">
      <c r="A549" s="107" t="s">
        <v>1504</v>
      </c>
      <c r="B549" s="29">
        <v>9</v>
      </c>
      <c r="C549" s="29">
        <v>3</v>
      </c>
      <c r="D549" s="167">
        <v>10</v>
      </c>
      <c r="F549" s="85">
        <v>90</v>
      </c>
      <c r="G549" s="85">
        <v>30</v>
      </c>
      <c r="H549" s="88">
        <v>100</v>
      </c>
    </row>
    <row r="550" spans="1:8" ht="15" customHeight="1" x14ac:dyDescent="0.2">
      <c r="A550" s="107" t="s">
        <v>1505</v>
      </c>
      <c r="B550" s="29">
        <v>7</v>
      </c>
      <c r="C550" s="29">
        <v>6</v>
      </c>
      <c r="D550" s="167">
        <v>12</v>
      </c>
      <c r="F550" s="85">
        <v>58.3</v>
      </c>
      <c r="G550" s="85">
        <v>50</v>
      </c>
      <c r="H550" s="88">
        <v>100</v>
      </c>
    </row>
    <row r="551" spans="1:8" ht="15" customHeight="1" x14ac:dyDescent="0.2">
      <c r="A551" s="107" t="s">
        <v>1506</v>
      </c>
      <c r="B551" s="29">
        <v>16</v>
      </c>
      <c r="C551" s="29">
        <v>6</v>
      </c>
      <c r="D551" s="167">
        <v>15</v>
      </c>
      <c r="F551" s="85">
        <v>100</v>
      </c>
      <c r="G551" s="85">
        <v>40</v>
      </c>
      <c r="H551" s="88">
        <v>100</v>
      </c>
    </row>
    <row r="552" spans="1:8" ht="15" customHeight="1" x14ac:dyDescent="0.2">
      <c r="A552" s="107" t="s">
        <v>1507</v>
      </c>
      <c r="B552" s="29">
        <v>19</v>
      </c>
      <c r="C552" s="29">
        <v>8</v>
      </c>
      <c r="D552" s="167">
        <v>28</v>
      </c>
      <c r="F552" s="85">
        <v>67.900000000000006</v>
      </c>
      <c r="G552" s="85">
        <v>28.6</v>
      </c>
      <c r="H552" s="88">
        <v>100</v>
      </c>
    </row>
    <row r="553" spans="1:8" ht="15" customHeight="1" x14ac:dyDescent="0.2">
      <c r="A553" s="107" t="s">
        <v>1508</v>
      </c>
      <c r="B553" s="29">
        <v>10</v>
      </c>
      <c r="C553" s="29">
        <v>0</v>
      </c>
      <c r="D553" s="167">
        <v>15</v>
      </c>
      <c r="F553" s="85">
        <v>66.7</v>
      </c>
      <c r="G553" s="85">
        <v>0</v>
      </c>
      <c r="H553" s="88">
        <v>100</v>
      </c>
    </row>
    <row r="554" spans="1:8" ht="15" customHeight="1" x14ac:dyDescent="0.2">
      <c r="A554" s="107" t="s">
        <v>1509</v>
      </c>
      <c r="B554" s="29">
        <v>12</v>
      </c>
      <c r="C554" s="29">
        <v>5</v>
      </c>
      <c r="D554" s="167">
        <v>23</v>
      </c>
      <c r="F554" s="85">
        <v>52.2</v>
      </c>
      <c r="G554" s="85">
        <v>21.7</v>
      </c>
      <c r="H554" s="88">
        <v>100</v>
      </c>
    </row>
    <row r="555" spans="1:8" ht="15" customHeight="1" x14ac:dyDescent="0.2">
      <c r="A555" s="107" t="s">
        <v>1510</v>
      </c>
      <c r="B555" s="29">
        <v>26</v>
      </c>
      <c r="C555" s="29">
        <v>3</v>
      </c>
      <c r="D555" s="167">
        <v>25</v>
      </c>
      <c r="F555" s="85">
        <v>100</v>
      </c>
      <c r="G555" s="85">
        <v>12</v>
      </c>
      <c r="H555" s="88">
        <v>100</v>
      </c>
    </row>
    <row r="556" spans="1:8" ht="15" customHeight="1" x14ac:dyDescent="0.2">
      <c r="A556" s="107" t="s">
        <v>1511</v>
      </c>
      <c r="B556" s="29">
        <v>32</v>
      </c>
      <c r="C556" s="29">
        <v>0</v>
      </c>
      <c r="D556" s="167">
        <v>34</v>
      </c>
      <c r="F556" s="85">
        <v>94.1</v>
      </c>
      <c r="G556" s="85">
        <v>0</v>
      </c>
      <c r="H556" s="88">
        <v>100</v>
      </c>
    </row>
    <row r="557" spans="1:8" ht="15" customHeight="1" x14ac:dyDescent="0.2">
      <c r="A557" s="107" t="s">
        <v>1512</v>
      </c>
      <c r="B557" s="29">
        <v>14</v>
      </c>
      <c r="C557" s="29">
        <v>3</v>
      </c>
      <c r="D557" s="167">
        <v>18</v>
      </c>
      <c r="F557" s="85">
        <v>77.8</v>
      </c>
      <c r="G557" s="85">
        <v>16.7</v>
      </c>
      <c r="H557" s="88">
        <v>100</v>
      </c>
    </row>
    <row r="558" spans="1:8" ht="15" customHeight="1" x14ac:dyDescent="0.2">
      <c r="A558" s="107" t="s">
        <v>1513</v>
      </c>
      <c r="B558" s="29">
        <v>0</v>
      </c>
      <c r="C558" s="29">
        <v>0</v>
      </c>
      <c r="D558" s="167">
        <v>0</v>
      </c>
      <c r="F558" s="85">
        <v>0</v>
      </c>
      <c r="G558" s="85">
        <v>0</v>
      </c>
      <c r="H558" s="88">
        <v>0</v>
      </c>
    </row>
    <row r="559" spans="1:8" ht="15" customHeight="1" x14ac:dyDescent="0.2">
      <c r="A559" s="107" t="s">
        <v>885</v>
      </c>
      <c r="B559" s="29">
        <v>41</v>
      </c>
      <c r="C559" s="29">
        <v>28</v>
      </c>
      <c r="D559" s="167">
        <v>67</v>
      </c>
      <c r="F559" s="85">
        <v>61.2</v>
      </c>
      <c r="G559" s="85">
        <v>41.8</v>
      </c>
      <c r="H559" s="88">
        <v>100</v>
      </c>
    </row>
    <row r="560" spans="1:8" ht="15" customHeight="1" x14ac:dyDescent="0.2">
      <c r="A560" s="107" t="s">
        <v>1514</v>
      </c>
      <c r="B560" s="29">
        <v>31</v>
      </c>
      <c r="C560" s="29">
        <v>13</v>
      </c>
      <c r="D560" s="167">
        <v>49</v>
      </c>
      <c r="F560" s="85">
        <v>63.3</v>
      </c>
      <c r="G560" s="85">
        <v>26.5</v>
      </c>
      <c r="H560" s="88">
        <v>100</v>
      </c>
    </row>
    <row r="561" spans="1:8" ht="15" customHeight="1" x14ac:dyDescent="0.2">
      <c r="A561" s="107" t="s">
        <v>1515</v>
      </c>
      <c r="B561" s="29">
        <v>17</v>
      </c>
      <c r="C561" s="29">
        <v>12</v>
      </c>
      <c r="D561" s="167">
        <v>33</v>
      </c>
      <c r="F561" s="85">
        <v>51.5</v>
      </c>
      <c r="G561" s="85">
        <v>36.4</v>
      </c>
      <c r="H561" s="88">
        <v>100</v>
      </c>
    </row>
    <row r="562" spans="1:8" ht="15" customHeight="1" x14ac:dyDescent="0.2">
      <c r="A562" s="107" t="s">
        <v>887</v>
      </c>
      <c r="B562" s="29">
        <v>29</v>
      </c>
      <c r="C562" s="29">
        <v>19</v>
      </c>
      <c r="D562" s="167">
        <v>48</v>
      </c>
      <c r="F562" s="85">
        <v>60.4</v>
      </c>
      <c r="G562" s="85">
        <v>39.6</v>
      </c>
      <c r="H562" s="88">
        <v>100</v>
      </c>
    </row>
    <row r="563" spans="1:8" ht="15" customHeight="1" x14ac:dyDescent="0.2">
      <c r="A563" s="107" t="s">
        <v>888</v>
      </c>
      <c r="B563" s="29">
        <v>16</v>
      </c>
      <c r="C563" s="29">
        <v>7</v>
      </c>
      <c r="D563" s="167">
        <v>23</v>
      </c>
      <c r="F563" s="85">
        <v>69.599999999999994</v>
      </c>
      <c r="G563" s="85">
        <v>30.4</v>
      </c>
      <c r="H563" s="88">
        <v>100</v>
      </c>
    </row>
    <row r="564" spans="1:8" ht="15" customHeight="1" x14ac:dyDescent="0.2">
      <c r="A564" s="107" t="s">
        <v>1516</v>
      </c>
      <c r="B564" s="29">
        <v>8</v>
      </c>
      <c r="C564" s="29">
        <v>5</v>
      </c>
      <c r="D564" s="167">
        <v>14</v>
      </c>
      <c r="F564" s="85">
        <v>57.1</v>
      </c>
      <c r="G564" s="85">
        <v>35.700000000000003</v>
      </c>
      <c r="H564" s="88">
        <v>100</v>
      </c>
    </row>
    <row r="565" spans="1:8" ht="15" customHeight="1" x14ac:dyDescent="0.2">
      <c r="A565" s="107" t="s">
        <v>1517</v>
      </c>
      <c r="B565" s="29">
        <v>8</v>
      </c>
      <c r="C565" s="29">
        <v>10</v>
      </c>
      <c r="D565" s="167">
        <v>22</v>
      </c>
      <c r="F565" s="85">
        <v>36.4</v>
      </c>
      <c r="G565" s="85">
        <v>45.5</v>
      </c>
      <c r="H565" s="88">
        <v>100</v>
      </c>
    </row>
    <row r="566" spans="1:8" ht="15" customHeight="1" x14ac:dyDescent="0.2">
      <c r="A566" s="107" t="s">
        <v>890</v>
      </c>
      <c r="B566" s="29">
        <v>255</v>
      </c>
      <c r="C566" s="29">
        <v>107</v>
      </c>
      <c r="D566" s="167">
        <v>364</v>
      </c>
      <c r="F566" s="85">
        <v>70.099999999999994</v>
      </c>
      <c r="G566" s="85">
        <v>29.4</v>
      </c>
      <c r="H566" s="88">
        <v>100</v>
      </c>
    </row>
    <row r="567" spans="1:8" ht="15" customHeight="1" x14ac:dyDescent="0.2">
      <c r="A567" s="107" t="s">
        <v>891</v>
      </c>
      <c r="B567" s="29">
        <v>19</v>
      </c>
      <c r="C567" s="29">
        <v>3</v>
      </c>
      <c r="D567" s="167">
        <v>24</v>
      </c>
      <c r="F567" s="85">
        <v>79.2</v>
      </c>
      <c r="G567" s="85">
        <v>12.5</v>
      </c>
      <c r="H567" s="88">
        <v>100</v>
      </c>
    </row>
    <row r="568" spans="1:8" ht="15" customHeight="1" x14ac:dyDescent="0.2">
      <c r="A568" s="107" t="s">
        <v>892</v>
      </c>
      <c r="B568" s="29">
        <v>14</v>
      </c>
      <c r="C568" s="29">
        <v>0</v>
      </c>
      <c r="D568" s="167">
        <v>11</v>
      </c>
      <c r="F568" s="85">
        <v>100</v>
      </c>
      <c r="G568" s="85">
        <v>0</v>
      </c>
      <c r="H568" s="88">
        <v>100</v>
      </c>
    </row>
    <row r="569" spans="1:8" ht="15" customHeight="1" x14ac:dyDescent="0.2">
      <c r="A569" s="107" t="s">
        <v>893</v>
      </c>
      <c r="B569" s="29">
        <v>70</v>
      </c>
      <c r="C569" s="29">
        <v>140</v>
      </c>
      <c r="D569" s="167">
        <v>218</v>
      </c>
      <c r="F569" s="85">
        <v>32.1</v>
      </c>
      <c r="G569" s="85">
        <v>64.2</v>
      </c>
      <c r="H569" s="88">
        <v>100</v>
      </c>
    </row>
    <row r="570" spans="1:8" ht="15" customHeight="1" x14ac:dyDescent="0.2">
      <c r="A570" s="107" t="s">
        <v>894</v>
      </c>
      <c r="B570" s="29">
        <v>27</v>
      </c>
      <c r="C570" s="29">
        <v>16</v>
      </c>
      <c r="D570" s="167">
        <v>42</v>
      </c>
      <c r="F570" s="85">
        <v>64.3</v>
      </c>
      <c r="G570" s="85">
        <v>38.1</v>
      </c>
      <c r="H570" s="88">
        <v>100</v>
      </c>
    </row>
    <row r="571" spans="1:8" ht="15" customHeight="1" x14ac:dyDescent="0.2">
      <c r="A571" s="107" t="s">
        <v>895</v>
      </c>
      <c r="B571" s="29">
        <v>25</v>
      </c>
      <c r="C571" s="29">
        <v>14</v>
      </c>
      <c r="D571" s="167">
        <v>38</v>
      </c>
      <c r="F571" s="85">
        <v>65.8</v>
      </c>
      <c r="G571" s="85">
        <v>36.799999999999997</v>
      </c>
      <c r="H571" s="88">
        <v>100</v>
      </c>
    </row>
    <row r="572" spans="1:8" ht="15" customHeight="1" x14ac:dyDescent="0.2">
      <c r="A572" s="107" t="s">
        <v>896</v>
      </c>
      <c r="B572" s="29">
        <v>348</v>
      </c>
      <c r="C572" s="29">
        <v>154</v>
      </c>
      <c r="D572" s="167">
        <v>501</v>
      </c>
      <c r="F572" s="85">
        <v>69.5</v>
      </c>
      <c r="G572" s="85">
        <v>30.7</v>
      </c>
      <c r="H572" s="88">
        <v>100</v>
      </c>
    </row>
    <row r="573" spans="1:8" ht="15" customHeight="1" x14ac:dyDescent="0.2">
      <c r="A573" s="107" t="s">
        <v>897</v>
      </c>
      <c r="B573" s="29">
        <v>392</v>
      </c>
      <c r="C573" s="29">
        <v>161</v>
      </c>
      <c r="D573" s="167">
        <v>551</v>
      </c>
      <c r="F573" s="85">
        <v>71.099999999999994</v>
      </c>
      <c r="G573" s="85">
        <v>29.2</v>
      </c>
      <c r="H573" s="88">
        <v>100</v>
      </c>
    </row>
    <row r="574" spans="1:8" ht="15" customHeight="1" x14ac:dyDescent="0.2">
      <c r="A574" s="107" t="s">
        <v>1518</v>
      </c>
      <c r="B574" s="29">
        <v>12</v>
      </c>
      <c r="C574" s="29">
        <v>4</v>
      </c>
      <c r="D574" s="167">
        <v>18</v>
      </c>
      <c r="F574" s="85">
        <v>66.7</v>
      </c>
      <c r="G574" s="85">
        <v>22.2</v>
      </c>
      <c r="H574" s="88">
        <v>100</v>
      </c>
    </row>
    <row r="575" spans="1:8" ht="15" customHeight="1" x14ac:dyDescent="0.2">
      <c r="A575" s="107" t="s">
        <v>1519</v>
      </c>
      <c r="B575" s="29">
        <v>6</v>
      </c>
      <c r="C575" s="29">
        <v>0</v>
      </c>
      <c r="D575" s="167">
        <v>12</v>
      </c>
      <c r="F575" s="85">
        <v>50</v>
      </c>
      <c r="G575" s="85">
        <v>0</v>
      </c>
      <c r="H575" s="88">
        <v>100</v>
      </c>
    </row>
    <row r="576" spans="1:8" ht="15" customHeight="1" x14ac:dyDescent="0.2">
      <c r="A576" s="107" t="s">
        <v>1520</v>
      </c>
      <c r="B576" s="29">
        <v>12</v>
      </c>
      <c r="C576" s="29">
        <v>6</v>
      </c>
      <c r="D576" s="167">
        <v>20</v>
      </c>
      <c r="F576" s="85">
        <v>60</v>
      </c>
      <c r="G576" s="85">
        <v>30</v>
      </c>
      <c r="H576" s="88">
        <v>100</v>
      </c>
    </row>
    <row r="577" spans="1:8" ht="15" customHeight="1" x14ac:dyDescent="0.2">
      <c r="A577" s="107" t="s">
        <v>1521</v>
      </c>
      <c r="B577" s="29">
        <v>4</v>
      </c>
      <c r="C577" s="29">
        <v>3</v>
      </c>
      <c r="D577" s="167">
        <v>5</v>
      </c>
      <c r="F577" s="85">
        <v>80</v>
      </c>
      <c r="G577" s="85">
        <v>60</v>
      </c>
      <c r="H577" s="88">
        <v>100</v>
      </c>
    </row>
    <row r="578" spans="1:8" ht="15" customHeight="1" x14ac:dyDescent="0.2">
      <c r="A578" s="107" t="s">
        <v>1522</v>
      </c>
      <c r="B578" s="29">
        <v>10</v>
      </c>
      <c r="C578" s="29">
        <v>15</v>
      </c>
      <c r="D578" s="167">
        <v>26</v>
      </c>
      <c r="F578" s="85">
        <v>38.5</v>
      </c>
      <c r="G578" s="85">
        <v>57.7</v>
      </c>
      <c r="H578" s="88">
        <v>100</v>
      </c>
    </row>
    <row r="579" spans="1:8" ht="15" customHeight="1" x14ac:dyDescent="0.2">
      <c r="A579" s="50" t="s">
        <v>367</v>
      </c>
      <c r="B579" s="29"/>
      <c r="C579" s="29"/>
      <c r="D579" s="167"/>
      <c r="F579" s="85"/>
      <c r="G579" s="85"/>
      <c r="H579" s="88"/>
    </row>
    <row r="580" spans="1:8" ht="15" customHeight="1" x14ac:dyDescent="0.2">
      <c r="A580" s="107" t="s">
        <v>1523</v>
      </c>
      <c r="B580" s="29">
        <v>17</v>
      </c>
      <c r="C580" s="29">
        <v>9</v>
      </c>
      <c r="D580" s="167">
        <v>22</v>
      </c>
      <c r="F580" s="85">
        <v>77.3</v>
      </c>
      <c r="G580" s="85">
        <v>40.9</v>
      </c>
      <c r="H580" s="88">
        <v>100</v>
      </c>
    </row>
    <row r="581" spans="1:8" ht="15" customHeight="1" x14ac:dyDescent="0.2">
      <c r="A581" s="107" t="s">
        <v>1524</v>
      </c>
      <c r="B581" s="29">
        <v>12</v>
      </c>
      <c r="C581" s="29">
        <v>0</v>
      </c>
      <c r="D581" s="167">
        <v>18</v>
      </c>
      <c r="F581" s="85">
        <v>66.7</v>
      </c>
      <c r="G581" s="85">
        <v>0</v>
      </c>
      <c r="H581" s="88">
        <v>100</v>
      </c>
    </row>
    <row r="582" spans="1:8" ht="15" customHeight="1" x14ac:dyDescent="0.2">
      <c r="A582" s="107" t="s">
        <v>1525</v>
      </c>
      <c r="B582" s="29">
        <v>10</v>
      </c>
      <c r="C582" s="29">
        <v>4</v>
      </c>
      <c r="D582" s="167">
        <v>15</v>
      </c>
      <c r="F582" s="85">
        <v>66.7</v>
      </c>
      <c r="G582" s="85">
        <v>26.7</v>
      </c>
      <c r="H582" s="88">
        <v>100</v>
      </c>
    </row>
    <row r="583" spans="1:8" ht="15" customHeight="1" x14ac:dyDescent="0.2">
      <c r="A583" s="107" t="s">
        <v>1526</v>
      </c>
      <c r="B583" s="29">
        <v>25</v>
      </c>
      <c r="C583" s="29">
        <v>4</v>
      </c>
      <c r="D583" s="167">
        <v>27</v>
      </c>
      <c r="F583" s="85">
        <v>92.6</v>
      </c>
      <c r="G583" s="85">
        <v>14.8</v>
      </c>
      <c r="H583" s="88">
        <v>100</v>
      </c>
    </row>
    <row r="584" spans="1:8" ht="15" customHeight="1" x14ac:dyDescent="0.2">
      <c r="A584" s="107" t="s">
        <v>902</v>
      </c>
      <c r="B584" s="29">
        <v>31</v>
      </c>
      <c r="C584" s="29">
        <v>14</v>
      </c>
      <c r="D584" s="167">
        <v>48</v>
      </c>
      <c r="F584" s="85">
        <v>64.599999999999994</v>
      </c>
      <c r="G584" s="85">
        <v>29.2</v>
      </c>
      <c r="H584" s="88">
        <v>100</v>
      </c>
    </row>
    <row r="585" spans="1:8" ht="15" customHeight="1" x14ac:dyDescent="0.2">
      <c r="A585" s="107" t="s">
        <v>1527</v>
      </c>
      <c r="B585" s="29">
        <v>3</v>
      </c>
      <c r="C585" s="29">
        <v>6</v>
      </c>
      <c r="D585" s="167">
        <v>9</v>
      </c>
      <c r="F585" s="85">
        <v>33.299999999999997</v>
      </c>
      <c r="G585" s="85">
        <v>66.7</v>
      </c>
      <c r="H585" s="88">
        <v>100</v>
      </c>
    </row>
    <row r="586" spans="1:8" ht="15" customHeight="1" x14ac:dyDescent="0.2">
      <c r="A586" s="107" t="s">
        <v>1528</v>
      </c>
      <c r="B586" s="29">
        <v>7</v>
      </c>
      <c r="C586" s="29">
        <v>9</v>
      </c>
      <c r="D586" s="167">
        <v>13</v>
      </c>
      <c r="F586" s="85">
        <v>53.8</v>
      </c>
      <c r="G586" s="85">
        <v>69.2</v>
      </c>
      <c r="H586" s="88">
        <v>100</v>
      </c>
    </row>
    <row r="587" spans="1:8" ht="15" customHeight="1" x14ac:dyDescent="0.2">
      <c r="A587" s="107" t="s">
        <v>753</v>
      </c>
      <c r="B587" s="29">
        <v>25</v>
      </c>
      <c r="C587" s="29">
        <v>6</v>
      </c>
      <c r="D587" s="167">
        <v>30</v>
      </c>
      <c r="F587" s="85">
        <v>83.3</v>
      </c>
      <c r="G587" s="85">
        <v>20</v>
      </c>
      <c r="H587" s="88">
        <v>100</v>
      </c>
    </row>
    <row r="588" spans="1:8" ht="15" customHeight="1" x14ac:dyDescent="0.2">
      <c r="A588" s="107" t="s">
        <v>1529</v>
      </c>
      <c r="B588" s="29">
        <v>17</v>
      </c>
      <c r="C588" s="29">
        <v>5</v>
      </c>
      <c r="D588" s="167">
        <v>23</v>
      </c>
      <c r="F588" s="85">
        <v>73.900000000000006</v>
      </c>
      <c r="G588" s="85">
        <v>21.7</v>
      </c>
      <c r="H588" s="88">
        <v>100</v>
      </c>
    </row>
    <row r="589" spans="1:8" ht="15" customHeight="1" x14ac:dyDescent="0.2">
      <c r="A589" s="107" t="s">
        <v>1530</v>
      </c>
      <c r="B589" s="29">
        <v>23</v>
      </c>
      <c r="C589" s="29">
        <v>12</v>
      </c>
      <c r="D589" s="167">
        <v>36</v>
      </c>
      <c r="F589" s="85">
        <v>63.9</v>
      </c>
      <c r="G589" s="85">
        <v>33.299999999999997</v>
      </c>
      <c r="H589" s="88">
        <v>100</v>
      </c>
    </row>
    <row r="590" spans="1:8" ht="15" customHeight="1" x14ac:dyDescent="0.2">
      <c r="A590" s="107" t="s">
        <v>1531</v>
      </c>
      <c r="B590" s="29">
        <v>7</v>
      </c>
      <c r="C590" s="29">
        <v>14</v>
      </c>
      <c r="D590" s="167">
        <v>18</v>
      </c>
      <c r="F590" s="85">
        <v>38.9</v>
      </c>
      <c r="G590" s="85">
        <v>77.8</v>
      </c>
      <c r="H590" s="88">
        <v>100</v>
      </c>
    </row>
    <row r="591" spans="1:8" ht="15" customHeight="1" x14ac:dyDescent="0.2">
      <c r="A591" s="107" t="s">
        <v>1532</v>
      </c>
      <c r="B591" s="29">
        <v>17</v>
      </c>
      <c r="C591" s="29">
        <v>4</v>
      </c>
      <c r="D591" s="167">
        <v>25</v>
      </c>
      <c r="F591" s="85">
        <v>68</v>
      </c>
      <c r="G591" s="85">
        <v>16</v>
      </c>
      <c r="H591" s="88">
        <v>100</v>
      </c>
    </row>
    <row r="592" spans="1:8" ht="15" customHeight="1" x14ac:dyDescent="0.2">
      <c r="A592" s="107" t="s">
        <v>1533</v>
      </c>
      <c r="B592" s="29">
        <v>47</v>
      </c>
      <c r="C592" s="29">
        <v>11</v>
      </c>
      <c r="D592" s="167">
        <v>64</v>
      </c>
      <c r="F592" s="85">
        <v>73.400000000000006</v>
      </c>
      <c r="G592" s="85">
        <v>17.2</v>
      </c>
      <c r="H592" s="88">
        <v>100</v>
      </c>
    </row>
    <row r="593" spans="1:8" ht="15" customHeight="1" x14ac:dyDescent="0.2">
      <c r="A593" s="107" t="s">
        <v>906</v>
      </c>
      <c r="B593" s="29">
        <v>30</v>
      </c>
      <c r="C593" s="29">
        <v>16</v>
      </c>
      <c r="D593" s="167">
        <v>43</v>
      </c>
      <c r="F593" s="85">
        <v>69.8</v>
      </c>
      <c r="G593" s="85">
        <v>37.200000000000003</v>
      </c>
      <c r="H593" s="88">
        <v>100</v>
      </c>
    </row>
    <row r="594" spans="1:8" ht="15" customHeight="1" x14ac:dyDescent="0.2">
      <c r="A594" s="107" t="s">
        <v>907</v>
      </c>
      <c r="B594" s="29">
        <v>21</v>
      </c>
      <c r="C594" s="29">
        <v>19</v>
      </c>
      <c r="D594" s="167">
        <v>39</v>
      </c>
      <c r="F594" s="85">
        <v>53.8</v>
      </c>
      <c r="G594" s="85">
        <v>48.7</v>
      </c>
      <c r="H594" s="88">
        <v>100</v>
      </c>
    </row>
    <row r="595" spans="1:8" ht="15" customHeight="1" x14ac:dyDescent="0.2">
      <c r="A595" s="107" t="s">
        <v>1534</v>
      </c>
      <c r="B595" s="29">
        <v>14</v>
      </c>
      <c r="C595" s="29">
        <v>4</v>
      </c>
      <c r="D595" s="167">
        <v>24</v>
      </c>
      <c r="F595" s="85">
        <v>58.3</v>
      </c>
      <c r="G595" s="85">
        <v>16.7</v>
      </c>
      <c r="H595" s="88">
        <v>100</v>
      </c>
    </row>
    <row r="596" spans="1:8" ht="15" customHeight="1" x14ac:dyDescent="0.2">
      <c r="A596" s="107" t="s">
        <v>1535</v>
      </c>
      <c r="B596" s="29">
        <v>39</v>
      </c>
      <c r="C596" s="29">
        <v>14</v>
      </c>
      <c r="D596" s="167">
        <v>55</v>
      </c>
      <c r="F596" s="85">
        <v>70.900000000000006</v>
      </c>
      <c r="G596" s="85">
        <v>25.5</v>
      </c>
      <c r="H596" s="88">
        <v>100</v>
      </c>
    </row>
    <row r="597" spans="1:8" ht="15" customHeight="1" x14ac:dyDescent="0.2">
      <c r="A597" s="107" t="s">
        <v>1536</v>
      </c>
      <c r="B597" s="29">
        <v>14</v>
      </c>
      <c r="C597" s="29">
        <v>8</v>
      </c>
      <c r="D597" s="167">
        <v>20</v>
      </c>
      <c r="F597" s="85">
        <v>70</v>
      </c>
      <c r="G597" s="85">
        <v>40</v>
      </c>
      <c r="H597" s="88">
        <v>100</v>
      </c>
    </row>
    <row r="598" spans="1:8" ht="15" customHeight="1" x14ac:dyDescent="0.2">
      <c r="A598" s="107" t="s">
        <v>1537</v>
      </c>
      <c r="B598" s="29">
        <v>0</v>
      </c>
      <c r="C598" s="29">
        <v>11</v>
      </c>
      <c r="D598" s="167">
        <v>6</v>
      </c>
      <c r="F598" s="85">
        <v>0</v>
      </c>
      <c r="G598" s="85">
        <v>100</v>
      </c>
      <c r="H598" s="88">
        <v>100</v>
      </c>
    </row>
    <row r="599" spans="1:8" ht="15" customHeight="1" x14ac:dyDescent="0.2">
      <c r="A599" s="107" t="s">
        <v>1538</v>
      </c>
      <c r="B599" s="29">
        <v>34</v>
      </c>
      <c r="C599" s="29">
        <v>15</v>
      </c>
      <c r="D599" s="167">
        <v>49</v>
      </c>
      <c r="F599" s="85">
        <v>69.400000000000006</v>
      </c>
      <c r="G599" s="85">
        <v>30.6</v>
      </c>
      <c r="H599" s="88">
        <v>100</v>
      </c>
    </row>
    <row r="600" spans="1:8" ht="15" customHeight="1" x14ac:dyDescent="0.2">
      <c r="A600" s="107" t="s">
        <v>1539</v>
      </c>
      <c r="B600" s="29">
        <v>28</v>
      </c>
      <c r="C600" s="29">
        <v>8</v>
      </c>
      <c r="D600" s="167">
        <v>31</v>
      </c>
      <c r="F600" s="85">
        <v>90.3</v>
      </c>
      <c r="G600" s="85">
        <v>25.8</v>
      </c>
      <c r="H600" s="88">
        <v>100</v>
      </c>
    </row>
    <row r="601" spans="1:8" ht="15" customHeight="1" x14ac:dyDescent="0.2">
      <c r="A601" s="107" t="s">
        <v>1540</v>
      </c>
      <c r="B601" s="29">
        <v>16</v>
      </c>
      <c r="C601" s="29">
        <v>11</v>
      </c>
      <c r="D601" s="167">
        <v>20</v>
      </c>
      <c r="F601" s="85">
        <v>80</v>
      </c>
      <c r="G601" s="85">
        <v>55</v>
      </c>
      <c r="H601" s="88">
        <v>100</v>
      </c>
    </row>
    <row r="602" spans="1:8" ht="15" customHeight="1" x14ac:dyDescent="0.2">
      <c r="A602" s="107" t="s">
        <v>911</v>
      </c>
      <c r="B602" s="29">
        <v>50</v>
      </c>
      <c r="C602" s="29">
        <v>24</v>
      </c>
      <c r="D602" s="167">
        <v>72</v>
      </c>
      <c r="F602" s="85">
        <v>69.400000000000006</v>
      </c>
      <c r="G602" s="85">
        <v>33.299999999999997</v>
      </c>
      <c r="H602" s="88">
        <v>100</v>
      </c>
    </row>
    <row r="603" spans="1:8" ht="15" customHeight="1" x14ac:dyDescent="0.2">
      <c r="A603" s="107" t="s">
        <v>1541</v>
      </c>
      <c r="B603" s="29">
        <v>0</v>
      </c>
      <c r="C603" s="29">
        <v>4</v>
      </c>
      <c r="D603" s="167">
        <v>3</v>
      </c>
      <c r="F603" s="85">
        <v>0</v>
      </c>
      <c r="G603" s="85">
        <v>100</v>
      </c>
      <c r="H603" s="88">
        <v>100</v>
      </c>
    </row>
    <row r="604" spans="1:8" ht="15" customHeight="1" x14ac:dyDescent="0.2">
      <c r="A604" s="107" t="s">
        <v>912</v>
      </c>
      <c r="B604" s="29">
        <v>4</v>
      </c>
      <c r="C604" s="29">
        <v>3</v>
      </c>
      <c r="D604" s="167">
        <v>13</v>
      </c>
      <c r="F604" s="85">
        <v>30.8</v>
      </c>
      <c r="G604" s="85">
        <v>23.1</v>
      </c>
      <c r="H604" s="88">
        <v>100</v>
      </c>
    </row>
    <row r="605" spans="1:8" ht="15" customHeight="1" x14ac:dyDescent="0.2">
      <c r="A605" s="107" t="s">
        <v>1542</v>
      </c>
      <c r="B605" s="29">
        <v>3</v>
      </c>
      <c r="C605" s="29">
        <v>5</v>
      </c>
      <c r="D605" s="167">
        <v>6</v>
      </c>
      <c r="F605" s="85">
        <v>50</v>
      </c>
      <c r="G605" s="85">
        <v>83.3</v>
      </c>
      <c r="H605" s="88">
        <v>100</v>
      </c>
    </row>
    <row r="606" spans="1:8" ht="15" customHeight="1" x14ac:dyDescent="0.2">
      <c r="A606" s="107" t="s">
        <v>1543</v>
      </c>
      <c r="B606" s="29">
        <v>66</v>
      </c>
      <c r="C606" s="29">
        <v>43</v>
      </c>
      <c r="D606" s="167">
        <v>107</v>
      </c>
      <c r="F606" s="85">
        <v>61.7</v>
      </c>
      <c r="G606" s="85">
        <v>40.200000000000003</v>
      </c>
      <c r="H606" s="88">
        <v>100</v>
      </c>
    </row>
    <row r="607" spans="1:8" ht="15" customHeight="1" x14ac:dyDescent="0.2">
      <c r="A607" s="107" t="s">
        <v>1544</v>
      </c>
      <c r="B607" s="29">
        <v>35</v>
      </c>
      <c r="C607" s="29">
        <v>21</v>
      </c>
      <c r="D607" s="167">
        <v>58</v>
      </c>
      <c r="F607" s="85">
        <v>60.3</v>
      </c>
      <c r="G607" s="85">
        <v>36.200000000000003</v>
      </c>
      <c r="H607" s="88">
        <v>100</v>
      </c>
    </row>
    <row r="608" spans="1:8" ht="15" customHeight="1" x14ac:dyDescent="0.2">
      <c r="A608" s="107" t="s">
        <v>1545</v>
      </c>
      <c r="B608" s="29">
        <v>38</v>
      </c>
      <c r="C608" s="29">
        <v>27</v>
      </c>
      <c r="D608" s="167">
        <v>69</v>
      </c>
      <c r="F608" s="85">
        <v>55.1</v>
      </c>
      <c r="G608" s="85">
        <v>39.1</v>
      </c>
      <c r="H608" s="88">
        <v>100</v>
      </c>
    </row>
    <row r="609" spans="1:8" ht="15" customHeight="1" x14ac:dyDescent="0.2">
      <c r="A609" s="107" t="s">
        <v>1546</v>
      </c>
      <c r="B609" s="29">
        <v>42</v>
      </c>
      <c r="C609" s="29">
        <v>30</v>
      </c>
      <c r="D609" s="167">
        <v>73</v>
      </c>
      <c r="F609" s="85">
        <v>57.5</v>
      </c>
      <c r="G609" s="85">
        <v>41.1</v>
      </c>
      <c r="H609" s="88">
        <v>100</v>
      </c>
    </row>
    <row r="610" spans="1:8" ht="15" customHeight="1" x14ac:dyDescent="0.2">
      <c r="A610" s="107" t="s">
        <v>1547</v>
      </c>
      <c r="B610" s="29">
        <v>34</v>
      </c>
      <c r="C610" s="29">
        <v>18</v>
      </c>
      <c r="D610" s="167">
        <v>53</v>
      </c>
      <c r="F610" s="85">
        <v>64.2</v>
      </c>
      <c r="G610" s="85">
        <v>34</v>
      </c>
      <c r="H610" s="88">
        <v>100</v>
      </c>
    </row>
    <row r="611" spans="1:8" ht="15" customHeight="1" x14ac:dyDescent="0.2">
      <c r="A611" s="107" t="s">
        <v>1548</v>
      </c>
      <c r="B611" s="29">
        <v>55</v>
      </c>
      <c r="C611" s="29">
        <v>47</v>
      </c>
      <c r="D611" s="167">
        <v>100</v>
      </c>
      <c r="F611" s="85">
        <v>55</v>
      </c>
      <c r="G611" s="85">
        <v>47</v>
      </c>
      <c r="H611" s="88">
        <v>100</v>
      </c>
    </row>
    <row r="612" spans="1:8" ht="15" customHeight="1" x14ac:dyDescent="0.2">
      <c r="A612" s="107" t="s">
        <v>1549</v>
      </c>
      <c r="B612" s="29">
        <v>35</v>
      </c>
      <c r="C612" s="29">
        <v>7</v>
      </c>
      <c r="D612" s="167">
        <v>44</v>
      </c>
      <c r="F612" s="85">
        <v>79.5</v>
      </c>
      <c r="G612" s="85">
        <v>15.9</v>
      </c>
      <c r="H612" s="88">
        <v>100</v>
      </c>
    </row>
    <row r="613" spans="1:8" ht="15" customHeight="1" x14ac:dyDescent="0.2">
      <c r="A613" s="107" t="s">
        <v>1550</v>
      </c>
      <c r="B613" s="29">
        <v>32</v>
      </c>
      <c r="C613" s="29">
        <v>19</v>
      </c>
      <c r="D613" s="167">
        <v>56</v>
      </c>
      <c r="F613" s="85">
        <v>57.1</v>
      </c>
      <c r="G613" s="85">
        <v>33.9</v>
      </c>
      <c r="H613" s="88">
        <v>100</v>
      </c>
    </row>
    <row r="614" spans="1:8" ht="15" customHeight="1" x14ac:dyDescent="0.2">
      <c r="A614" s="107" t="s">
        <v>1551</v>
      </c>
      <c r="B614" s="29">
        <v>31</v>
      </c>
      <c r="C614" s="29">
        <v>17</v>
      </c>
      <c r="D614" s="167">
        <v>50</v>
      </c>
      <c r="F614" s="85">
        <v>62</v>
      </c>
      <c r="G614" s="85">
        <v>34</v>
      </c>
      <c r="H614" s="88">
        <v>100</v>
      </c>
    </row>
    <row r="615" spans="1:8" ht="15" customHeight="1" x14ac:dyDescent="0.2">
      <c r="A615" s="107" t="s">
        <v>1552</v>
      </c>
      <c r="B615" s="29">
        <v>22</v>
      </c>
      <c r="C615" s="29">
        <v>11</v>
      </c>
      <c r="D615" s="167">
        <v>35</v>
      </c>
      <c r="F615" s="85">
        <v>62.9</v>
      </c>
      <c r="G615" s="85">
        <v>31.4</v>
      </c>
      <c r="H615" s="88">
        <v>100</v>
      </c>
    </row>
    <row r="616" spans="1:8" ht="15" customHeight="1" x14ac:dyDescent="0.2">
      <c r="A616" s="107" t="s">
        <v>1553</v>
      </c>
      <c r="B616" s="29">
        <v>21</v>
      </c>
      <c r="C616" s="29">
        <v>8</v>
      </c>
      <c r="D616" s="167">
        <v>33</v>
      </c>
      <c r="F616" s="85">
        <v>63.6</v>
      </c>
      <c r="G616" s="85">
        <v>24.2</v>
      </c>
      <c r="H616" s="88">
        <v>100</v>
      </c>
    </row>
    <row r="617" spans="1:8" ht="15" customHeight="1" x14ac:dyDescent="0.2">
      <c r="A617" s="107" t="s">
        <v>1554</v>
      </c>
      <c r="B617" s="29">
        <v>24</v>
      </c>
      <c r="C617" s="29">
        <v>14</v>
      </c>
      <c r="D617" s="167">
        <v>36</v>
      </c>
      <c r="F617" s="85">
        <v>66.7</v>
      </c>
      <c r="G617" s="85">
        <v>38.9</v>
      </c>
      <c r="H617" s="88">
        <v>100</v>
      </c>
    </row>
    <row r="618" spans="1:8" ht="15" customHeight="1" x14ac:dyDescent="0.2">
      <c r="A618" s="107" t="s">
        <v>916</v>
      </c>
      <c r="B618" s="29">
        <v>7</v>
      </c>
      <c r="C618" s="29">
        <v>10</v>
      </c>
      <c r="D618" s="167">
        <v>19</v>
      </c>
      <c r="F618" s="85">
        <v>36.799999999999997</v>
      </c>
      <c r="G618" s="85">
        <v>52.6</v>
      </c>
      <c r="H618" s="88">
        <v>100</v>
      </c>
    </row>
    <row r="619" spans="1:8" ht="15" customHeight="1" x14ac:dyDescent="0.2">
      <c r="A619" s="107" t="s">
        <v>1555</v>
      </c>
      <c r="B619" s="29">
        <v>26</v>
      </c>
      <c r="C619" s="29">
        <v>27</v>
      </c>
      <c r="D619" s="167">
        <v>52</v>
      </c>
      <c r="F619" s="85">
        <v>50</v>
      </c>
      <c r="G619" s="85">
        <v>51.9</v>
      </c>
      <c r="H619" s="88">
        <v>100</v>
      </c>
    </row>
    <row r="620" spans="1:8" ht="15" customHeight="1" x14ac:dyDescent="0.2">
      <c r="A620" s="107" t="s">
        <v>1556</v>
      </c>
      <c r="B620" s="29">
        <v>27</v>
      </c>
      <c r="C620" s="29">
        <v>12</v>
      </c>
      <c r="D620" s="167">
        <v>43</v>
      </c>
      <c r="F620" s="85">
        <v>62.8</v>
      </c>
      <c r="G620" s="85">
        <v>27.9</v>
      </c>
      <c r="H620" s="88">
        <v>100</v>
      </c>
    </row>
    <row r="621" spans="1:8" ht="15" customHeight="1" x14ac:dyDescent="0.2">
      <c r="A621" s="107" t="s">
        <v>1557</v>
      </c>
      <c r="B621" s="29">
        <v>24</v>
      </c>
      <c r="C621" s="29">
        <v>21</v>
      </c>
      <c r="D621" s="167">
        <v>49</v>
      </c>
      <c r="F621" s="85">
        <v>49</v>
      </c>
      <c r="G621" s="85">
        <v>42.9</v>
      </c>
      <c r="H621" s="88">
        <v>100</v>
      </c>
    </row>
    <row r="622" spans="1:8" ht="15" customHeight="1" x14ac:dyDescent="0.2">
      <c r="A622" s="107" t="s">
        <v>1558</v>
      </c>
      <c r="B622" s="29">
        <v>52</v>
      </c>
      <c r="C622" s="29">
        <v>25</v>
      </c>
      <c r="D622" s="167">
        <v>81</v>
      </c>
      <c r="F622" s="85">
        <v>64.2</v>
      </c>
      <c r="G622" s="85">
        <v>30.9</v>
      </c>
      <c r="H622" s="88">
        <v>100</v>
      </c>
    </row>
    <row r="623" spans="1:8" ht="15" customHeight="1" x14ac:dyDescent="0.2">
      <c r="A623" s="107" t="s">
        <v>1559</v>
      </c>
      <c r="B623" s="29">
        <v>21</v>
      </c>
      <c r="C623" s="29">
        <v>11</v>
      </c>
      <c r="D623" s="167">
        <v>29</v>
      </c>
      <c r="F623" s="85">
        <v>72.400000000000006</v>
      </c>
      <c r="G623" s="85">
        <v>37.9</v>
      </c>
      <c r="H623" s="88">
        <v>100</v>
      </c>
    </row>
    <row r="624" spans="1:8" ht="15" customHeight="1" x14ac:dyDescent="0.2">
      <c r="A624" s="107" t="s">
        <v>1560</v>
      </c>
      <c r="B624" s="29">
        <v>29</v>
      </c>
      <c r="C624" s="29">
        <v>24</v>
      </c>
      <c r="D624" s="167">
        <v>55</v>
      </c>
      <c r="F624" s="85">
        <v>52.7</v>
      </c>
      <c r="G624" s="85">
        <v>43.6</v>
      </c>
      <c r="H624" s="88">
        <v>100</v>
      </c>
    </row>
    <row r="625" spans="1:8" ht="15" customHeight="1" x14ac:dyDescent="0.2">
      <c r="A625" s="107" t="s">
        <v>919</v>
      </c>
      <c r="B625" s="29">
        <v>62</v>
      </c>
      <c r="C625" s="29">
        <v>18</v>
      </c>
      <c r="D625" s="167">
        <v>77</v>
      </c>
      <c r="F625" s="85">
        <v>80.5</v>
      </c>
      <c r="G625" s="85">
        <v>23.4</v>
      </c>
      <c r="H625" s="88">
        <v>100</v>
      </c>
    </row>
    <row r="626" spans="1:8" ht="15" customHeight="1" x14ac:dyDescent="0.2">
      <c r="A626" s="107" t="s">
        <v>1561</v>
      </c>
      <c r="B626" s="29">
        <v>15</v>
      </c>
      <c r="C626" s="29">
        <v>3</v>
      </c>
      <c r="D626" s="167">
        <v>17</v>
      </c>
      <c r="F626" s="85">
        <v>88.2</v>
      </c>
      <c r="G626" s="85">
        <v>17.600000000000001</v>
      </c>
      <c r="H626" s="88">
        <v>100</v>
      </c>
    </row>
    <row r="627" spans="1:8" ht="15" customHeight="1" x14ac:dyDescent="0.2">
      <c r="A627" s="107" t="s">
        <v>1562</v>
      </c>
      <c r="B627" s="29">
        <v>36</v>
      </c>
      <c r="C627" s="29">
        <v>7</v>
      </c>
      <c r="D627" s="167">
        <v>43</v>
      </c>
      <c r="F627" s="85">
        <v>83.7</v>
      </c>
      <c r="G627" s="85">
        <v>16.3</v>
      </c>
      <c r="H627" s="88">
        <v>100</v>
      </c>
    </row>
    <row r="628" spans="1:8" ht="15" customHeight="1" x14ac:dyDescent="0.2">
      <c r="A628" s="107" t="s">
        <v>1563</v>
      </c>
      <c r="B628" s="29">
        <v>19</v>
      </c>
      <c r="C628" s="29">
        <v>7</v>
      </c>
      <c r="D628" s="167">
        <v>24</v>
      </c>
      <c r="F628" s="85">
        <v>79.2</v>
      </c>
      <c r="G628" s="85">
        <v>29.2</v>
      </c>
      <c r="H628" s="88">
        <v>100</v>
      </c>
    </row>
    <row r="629" spans="1:8" ht="15" customHeight="1" x14ac:dyDescent="0.2">
      <c r="A629" s="107" t="s">
        <v>921</v>
      </c>
      <c r="B629" s="29">
        <v>11</v>
      </c>
      <c r="C629" s="29">
        <v>6</v>
      </c>
      <c r="D629" s="167">
        <v>20</v>
      </c>
      <c r="F629" s="85">
        <v>55</v>
      </c>
      <c r="G629" s="85">
        <v>30</v>
      </c>
      <c r="H629" s="88">
        <v>100</v>
      </c>
    </row>
    <row r="630" spans="1:8" ht="15" customHeight="1" x14ac:dyDescent="0.2">
      <c r="A630" s="107" t="s">
        <v>1564</v>
      </c>
      <c r="B630" s="29">
        <v>15</v>
      </c>
      <c r="C630" s="29">
        <v>11</v>
      </c>
      <c r="D630" s="167">
        <v>24</v>
      </c>
      <c r="F630" s="85">
        <v>62.5</v>
      </c>
      <c r="G630" s="85">
        <v>45.8</v>
      </c>
      <c r="H630" s="88">
        <v>100</v>
      </c>
    </row>
    <row r="631" spans="1:8" ht="15" customHeight="1" x14ac:dyDescent="0.2">
      <c r="A631" s="107" t="s">
        <v>1565</v>
      </c>
      <c r="B631" s="29">
        <v>3</v>
      </c>
      <c r="C631" s="29">
        <v>4</v>
      </c>
      <c r="D631" s="167">
        <v>4</v>
      </c>
      <c r="F631" s="85">
        <v>75</v>
      </c>
      <c r="G631" s="85">
        <v>100</v>
      </c>
      <c r="H631" s="88">
        <v>100</v>
      </c>
    </row>
    <row r="632" spans="1:8" ht="15" customHeight="1" x14ac:dyDescent="0.2">
      <c r="A632" s="107" t="s">
        <v>922</v>
      </c>
      <c r="B632" s="29">
        <v>6</v>
      </c>
      <c r="C632" s="29">
        <v>5</v>
      </c>
      <c r="D632" s="167">
        <v>11</v>
      </c>
      <c r="F632" s="85">
        <v>54.5</v>
      </c>
      <c r="G632" s="85">
        <v>45.5</v>
      </c>
      <c r="H632" s="88">
        <v>100</v>
      </c>
    </row>
    <row r="633" spans="1:8" ht="15" customHeight="1" x14ac:dyDescent="0.2">
      <c r="A633" s="107" t="s">
        <v>1566</v>
      </c>
      <c r="B633" s="29">
        <v>21</v>
      </c>
      <c r="C633" s="29">
        <v>29</v>
      </c>
      <c r="D633" s="167">
        <v>54</v>
      </c>
      <c r="F633" s="85">
        <v>38.9</v>
      </c>
      <c r="G633" s="85">
        <v>53.7</v>
      </c>
      <c r="H633" s="88">
        <v>100</v>
      </c>
    </row>
    <row r="634" spans="1:8" ht="15" customHeight="1" x14ac:dyDescent="0.2">
      <c r="A634" s="107" t="s">
        <v>1567</v>
      </c>
      <c r="B634" s="29">
        <v>0</v>
      </c>
      <c r="C634" s="29">
        <v>0</v>
      </c>
      <c r="D634" s="167">
        <v>3</v>
      </c>
      <c r="F634" s="85">
        <v>0</v>
      </c>
      <c r="G634" s="85">
        <v>0</v>
      </c>
      <c r="H634" s="88">
        <v>100</v>
      </c>
    </row>
    <row r="635" spans="1:8" ht="15" customHeight="1" x14ac:dyDescent="0.2">
      <c r="A635" s="107" t="s">
        <v>1568</v>
      </c>
      <c r="B635" s="29">
        <v>4</v>
      </c>
      <c r="C635" s="29">
        <v>19</v>
      </c>
      <c r="D635" s="167">
        <v>22</v>
      </c>
      <c r="F635" s="85">
        <v>18.2</v>
      </c>
      <c r="G635" s="85">
        <v>86.4</v>
      </c>
      <c r="H635" s="88">
        <v>100</v>
      </c>
    </row>
    <row r="636" spans="1:8" ht="15" customHeight="1" x14ac:dyDescent="0.2">
      <c r="A636" s="107" t="s">
        <v>1569</v>
      </c>
      <c r="B636" s="29">
        <v>0</v>
      </c>
      <c r="C636" s="29">
        <v>3</v>
      </c>
      <c r="D636" s="167">
        <v>3</v>
      </c>
      <c r="F636" s="85">
        <v>0</v>
      </c>
      <c r="G636" s="85">
        <v>100</v>
      </c>
      <c r="H636" s="88">
        <v>100</v>
      </c>
    </row>
    <row r="637" spans="1:8" ht="15" customHeight="1" x14ac:dyDescent="0.2">
      <c r="A637" s="107" t="s">
        <v>1570</v>
      </c>
      <c r="B637" s="29">
        <v>3</v>
      </c>
      <c r="C637" s="29">
        <v>16</v>
      </c>
      <c r="D637" s="167">
        <v>22</v>
      </c>
      <c r="F637" s="85">
        <v>13.6</v>
      </c>
      <c r="G637" s="85">
        <v>72.7</v>
      </c>
      <c r="H637" s="88">
        <v>100</v>
      </c>
    </row>
    <row r="638" spans="1:8" ht="15" customHeight="1" x14ac:dyDescent="0.2">
      <c r="A638" s="107" t="s">
        <v>1571</v>
      </c>
      <c r="B638" s="29">
        <v>3</v>
      </c>
      <c r="C638" s="29">
        <v>5</v>
      </c>
      <c r="D638" s="167">
        <v>5</v>
      </c>
      <c r="F638" s="85">
        <v>60</v>
      </c>
      <c r="G638" s="85">
        <v>100</v>
      </c>
      <c r="H638" s="88">
        <v>100</v>
      </c>
    </row>
    <row r="639" spans="1:8" ht="15" customHeight="1" x14ac:dyDescent="0.2">
      <c r="A639" s="107" t="s">
        <v>1572</v>
      </c>
      <c r="B639" s="29">
        <v>13</v>
      </c>
      <c r="C639" s="29">
        <v>9</v>
      </c>
      <c r="D639" s="167">
        <v>22</v>
      </c>
      <c r="F639" s="85">
        <v>59.1</v>
      </c>
      <c r="G639" s="85">
        <v>40.9</v>
      </c>
      <c r="H639" s="88">
        <v>100</v>
      </c>
    </row>
    <row r="640" spans="1:8" ht="15" customHeight="1" x14ac:dyDescent="0.2">
      <c r="A640" s="107" t="s">
        <v>1573</v>
      </c>
      <c r="B640" s="29">
        <v>8</v>
      </c>
      <c r="C640" s="29">
        <v>7</v>
      </c>
      <c r="D640" s="167">
        <v>9</v>
      </c>
      <c r="F640" s="85">
        <v>88.9</v>
      </c>
      <c r="G640" s="85">
        <v>77.8</v>
      </c>
      <c r="H640" s="88">
        <v>100</v>
      </c>
    </row>
    <row r="641" spans="1:8" ht="15" customHeight="1" x14ac:dyDescent="0.2">
      <c r="A641" s="107" t="s">
        <v>1574</v>
      </c>
      <c r="B641" s="29">
        <v>10</v>
      </c>
      <c r="C641" s="29">
        <v>27</v>
      </c>
      <c r="D641" s="167">
        <v>34</v>
      </c>
      <c r="F641" s="85">
        <v>29.4</v>
      </c>
      <c r="G641" s="85">
        <v>79.400000000000006</v>
      </c>
      <c r="H641" s="88">
        <v>100</v>
      </c>
    </row>
    <row r="642" spans="1:8" ht="15" customHeight="1" x14ac:dyDescent="0.2">
      <c r="A642" s="107" t="s">
        <v>1575</v>
      </c>
      <c r="B642" s="29">
        <v>0</v>
      </c>
      <c r="C642" s="29">
        <v>0</v>
      </c>
      <c r="D642" s="167">
        <v>0</v>
      </c>
      <c r="F642" s="85">
        <v>0</v>
      </c>
      <c r="G642" s="85">
        <v>0</v>
      </c>
      <c r="H642" s="88">
        <v>0</v>
      </c>
    </row>
    <row r="643" spans="1:8" ht="15" customHeight="1" x14ac:dyDescent="0.2">
      <c r="A643" s="107" t="s">
        <v>1576</v>
      </c>
      <c r="B643" s="29">
        <v>10</v>
      </c>
      <c r="C643" s="29">
        <v>10</v>
      </c>
      <c r="D643" s="167">
        <v>17</v>
      </c>
      <c r="F643" s="85">
        <v>58.8</v>
      </c>
      <c r="G643" s="85">
        <v>58.8</v>
      </c>
      <c r="H643" s="88">
        <v>100</v>
      </c>
    </row>
    <row r="644" spans="1:8" ht="15" customHeight="1" x14ac:dyDescent="0.2">
      <c r="A644" s="107" t="s">
        <v>1577</v>
      </c>
      <c r="B644" s="29">
        <v>0</v>
      </c>
      <c r="C644" s="29">
        <v>0</v>
      </c>
      <c r="D644" s="167">
        <v>0</v>
      </c>
      <c r="F644" s="85">
        <v>0</v>
      </c>
      <c r="G644" s="85">
        <v>0</v>
      </c>
      <c r="H644" s="88">
        <v>0</v>
      </c>
    </row>
    <row r="645" spans="1:8" ht="15" customHeight="1" x14ac:dyDescent="0.2">
      <c r="A645" s="107" t="s">
        <v>1578</v>
      </c>
      <c r="B645" s="29">
        <v>3</v>
      </c>
      <c r="C645" s="29">
        <v>3</v>
      </c>
      <c r="D645" s="167">
        <v>5</v>
      </c>
      <c r="F645" s="85">
        <v>60</v>
      </c>
      <c r="G645" s="85">
        <v>60</v>
      </c>
      <c r="H645" s="88">
        <v>100</v>
      </c>
    </row>
    <row r="646" spans="1:8" ht="15" customHeight="1" x14ac:dyDescent="0.2">
      <c r="A646" s="107" t="s">
        <v>1579</v>
      </c>
      <c r="B646" s="29">
        <v>0</v>
      </c>
      <c r="C646" s="29">
        <v>0</v>
      </c>
      <c r="D646" s="167">
        <v>0</v>
      </c>
      <c r="F646" s="85">
        <v>0</v>
      </c>
      <c r="G646" s="85">
        <v>0</v>
      </c>
      <c r="H646" s="88">
        <v>0</v>
      </c>
    </row>
    <row r="647" spans="1:8" ht="15" customHeight="1" x14ac:dyDescent="0.2">
      <c r="A647" s="107" t="s">
        <v>1580</v>
      </c>
      <c r="B647" s="29">
        <v>5</v>
      </c>
      <c r="C647" s="29">
        <v>5</v>
      </c>
      <c r="D647" s="167">
        <v>12</v>
      </c>
      <c r="F647" s="85">
        <v>41.7</v>
      </c>
      <c r="G647" s="85">
        <v>41.7</v>
      </c>
      <c r="H647" s="88">
        <v>100</v>
      </c>
    </row>
    <row r="648" spans="1:8" ht="15" customHeight="1" x14ac:dyDescent="0.2">
      <c r="A648" s="107" t="s">
        <v>1581</v>
      </c>
      <c r="B648" s="29">
        <v>0</v>
      </c>
      <c r="C648" s="29">
        <v>3</v>
      </c>
      <c r="D648" s="167">
        <v>3</v>
      </c>
      <c r="F648" s="85">
        <v>0</v>
      </c>
      <c r="G648" s="85">
        <v>100</v>
      </c>
      <c r="H648" s="88">
        <v>100</v>
      </c>
    </row>
    <row r="649" spans="1:8" ht="15" customHeight="1" x14ac:dyDescent="0.2">
      <c r="A649" s="107" t="s">
        <v>1582</v>
      </c>
      <c r="B649" s="29">
        <v>7</v>
      </c>
      <c r="C649" s="29">
        <v>3</v>
      </c>
      <c r="D649" s="167">
        <v>11</v>
      </c>
      <c r="F649" s="85">
        <v>63.6</v>
      </c>
      <c r="G649" s="85">
        <v>27.3</v>
      </c>
      <c r="H649" s="88">
        <v>100</v>
      </c>
    </row>
    <row r="650" spans="1:8" ht="15" customHeight="1" x14ac:dyDescent="0.2">
      <c r="A650" s="107" t="s">
        <v>1583</v>
      </c>
      <c r="B650" s="29">
        <v>31</v>
      </c>
      <c r="C650" s="29">
        <v>27</v>
      </c>
      <c r="D650" s="167">
        <v>61</v>
      </c>
      <c r="F650" s="85">
        <v>50.8</v>
      </c>
      <c r="G650" s="85">
        <v>44.3</v>
      </c>
      <c r="H650" s="88">
        <v>100</v>
      </c>
    </row>
    <row r="651" spans="1:8" ht="15" customHeight="1" x14ac:dyDescent="0.2">
      <c r="A651" s="107" t="s">
        <v>1584</v>
      </c>
      <c r="B651" s="29">
        <v>11</v>
      </c>
      <c r="C651" s="29">
        <v>3</v>
      </c>
      <c r="D651" s="167">
        <v>9</v>
      </c>
      <c r="F651" s="85">
        <v>100</v>
      </c>
      <c r="G651" s="85">
        <v>33.299999999999997</v>
      </c>
      <c r="H651" s="88">
        <v>100</v>
      </c>
    </row>
    <row r="652" spans="1:8" ht="15" customHeight="1" x14ac:dyDescent="0.2">
      <c r="A652" s="107" t="s">
        <v>1585</v>
      </c>
      <c r="B652" s="29">
        <v>3</v>
      </c>
      <c r="C652" s="29">
        <v>3</v>
      </c>
      <c r="D652" s="167">
        <v>9</v>
      </c>
      <c r="F652" s="85">
        <v>33.299999999999997</v>
      </c>
      <c r="G652" s="85">
        <v>33.299999999999997</v>
      </c>
      <c r="H652" s="88">
        <v>100</v>
      </c>
    </row>
    <row r="653" spans="1:8" ht="15" customHeight="1" x14ac:dyDescent="0.2">
      <c r="A653" s="107" t="s">
        <v>1586</v>
      </c>
      <c r="B653" s="29">
        <v>34</v>
      </c>
      <c r="C653" s="29">
        <v>40</v>
      </c>
      <c r="D653" s="167">
        <v>80</v>
      </c>
      <c r="F653" s="85">
        <v>42.5</v>
      </c>
      <c r="G653" s="85">
        <v>50</v>
      </c>
      <c r="H653" s="88">
        <v>100</v>
      </c>
    </row>
    <row r="654" spans="1:8" ht="15" customHeight="1" x14ac:dyDescent="0.2">
      <c r="A654" s="107" t="s">
        <v>1587</v>
      </c>
      <c r="B654" s="29">
        <v>3</v>
      </c>
      <c r="C654" s="29">
        <v>0</v>
      </c>
      <c r="D654" s="167">
        <v>4</v>
      </c>
      <c r="F654" s="85">
        <v>75</v>
      </c>
      <c r="G654" s="85">
        <v>0</v>
      </c>
      <c r="H654" s="88">
        <v>100</v>
      </c>
    </row>
    <row r="655" spans="1:8" ht="15" customHeight="1" x14ac:dyDescent="0.2">
      <c r="A655" s="107" t="s">
        <v>1588</v>
      </c>
      <c r="B655" s="29">
        <v>14</v>
      </c>
      <c r="C655" s="29">
        <v>26</v>
      </c>
      <c r="D655" s="167">
        <v>43</v>
      </c>
      <c r="F655" s="85">
        <v>32.6</v>
      </c>
      <c r="G655" s="85">
        <v>60.5</v>
      </c>
      <c r="H655" s="88">
        <v>100</v>
      </c>
    </row>
    <row r="656" spans="1:8" ht="15" customHeight="1" x14ac:dyDescent="0.2">
      <c r="A656" s="107" t="s">
        <v>1589</v>
      </c>
      <c r="B656" s="29">
        <v>8</v>
      </c>
      <c r="C656" s="29">
        <v>6</v>
      </c>
      <c r="D656" s="167">
        <v>10</v>
      </c>
      <c r="F656" s="85">
        <v>80</v>
      </c>
      <c r="G656" s="85">
        <v>60</v>
      </c>
      <c r="H656" s="88">
        <v>100</v>
      </c>
    </row>
    <row r="657" spans="1:8" ht="15" customHeight="1" x14ac:dyDescent="0.2">
      <c r="A657" s="107" t="s">
        <v>927</v>
      </c>
      <c r="B657" s="29">
        <v>50</v>
      </c>
      <c r="C657" s="29">
        <v>41</v>
      </c>
      <c r="D657" s="167">
        <v>92</v>
      </c>
      <c r="F657" s="85">
        <v>54.3</v>
      </c>
      <c r="G657" s="85">
        <v>44.6</v>
      </c>
      <c r="H657" s="88">
        <v>100</v>
      </c>
    </row>
    <row r="658" spans="1:8" ht="15" customHeight="1" x14ac:dyDescent="0.2">
      <c r="A658" s="107" t="s">
        <v>928</v>
      </c>
      <c r="B658" s="29">
        <v>20</v>
      </c>
      <c r="C658" s="29">
        <v>10</v>
      </c>
      <c r="D658" s="167">
        <v>26</v>
      </c>
      <c r="F658" s="85">
        <v>76.900000000000006</v>
      </c>
      <c r="G658" s="85">
        <v>38.5</v>
      </c>
      <c r="H658" s="88">
        <v>100</v>
      </c>
    </row>
    <row r="659" spans="1:8" ht="15" customHeight="1" x14ac:dyDescent="0.2">
      <c r="A659" s="107" t="s">
        <v>1590</v>
      </c>
      <c r="B659" s="29">
        <v>0</v>
      </c>
      <c r="C659" s="29">
        <v>4</v>
      </c>
      <c r="D659" s="167">
        <v>4</v>
      </c>
      <c r="F659" s="85">
        <v>0</v>
      </c>
      <c r="G659" s="85">
        <v>100</v>
      </c>
      <c r="H659" s="88">
        <v>100</v>
      </c>
    </row>
    <row r="660" spans="1:8" ht="15" customHeight="1" x14ac:dyDescent="0.2">
      <c r="A660" s="107" t="s">
        <v>1591</v>
      </c>
      <c r="B660" s="29">
        <v>4</v>
      </c>
      <c r="C660" s="29">
        <v>3</v>
      </c>
      <c r="D660" s="167">
        <v>7</v>
      </c>
      <c r="F660" s="85">
        <v>57.1</v>
      </c>
      <c r="G660" s="85">
        <v>42.9</v>
      </c>
      <c r="H660" s="88">
        <v>100</v>
      </c>
    </row>
    <row r="661" spans="1:8" ht="15" customHeight="1" x14ac:dyDescent="0.2">
      <c r="A661" s="107" t="s">
        <v>1592</v>
      </c>
      <c r="B661" s="29">
        <v>3</v>
      </c>
      <c r="C661" s="29">
        <v>0</v>
      </c>
      <c r="D661" s="167">
        <v>7</v>
      </c>
      <c r="F661" s="85">
        <v>42.9</v>
      </c>
      <c r="G661" s="85">
        <v>0</v>
      </c>
      <c r="H661" s="88">
        <v>100</v>
      </c>
    </row>
    <row r="662" spans="1:8" ht="15" customHeight="1" x14ac:dyDescent="0.2">
      <c r="A662" s="107" t="s">
        <v>1593</v>
      </c>
      <c r="B662" s="29">
        <v>4</v>
      </c>
      <c r="C662" s="29">
        <v>3</v>
      </c>
      <c r="D662" s="167">
        <v>8</v>
      </c>
      <c r="F662" s="85">
        <v>50</v>
      </c>
      <c r="G662" s="85">
        <v>37.5</v>
      </c>
      <c r="H662" s="88">
        <v>100</v>
      </c>
    </row>
    <row r="663" spans="1:8" ht="15" customHeight="1" x14ac:dyDescent="0.2">
      <c r="A663" s="107" t="s">
        <v>1594</v>
      </c>
      <c r="B663" s="29">
        <v>0</v>
      </c>
      <c r="C663" s="29">
        <v>0</v>
      </c>
      <c r="D663" s="167">
        <v>0</v>
      </c>
      <c r="F663" s="85">
        <v>0</v>
      </c>
      <c r="G663" s="85">
        <v>0</v>
      </c>
      <c r="H663" s="88">
        <v>0</v>
      </c>
    </row>
    <row r="664" spans="1:8" ht="15" customHeight="1" x14ac:dyDescent="0.2">
      <c r="A664" s="107" t="s">
        <v>1595</v>
      </c>
      <c r="B664" s="29">
        <v>3</v>
      </c>
      <c r="C664" s="29">
        <v>0</v>
      </c>
      <c r="D664" s="167">
        <v>4</v>
      </c>
      <c r="F664" s="85">
        <v>75</v>
      </c>
      <c r="G664" s="85">
        <v>0</v>
      </c>
      <c r="H664" s="88">
        <v>100</v>
      </c>
    </row>
    <row r="665" spans="1:8" ht="15" customHeight="1" x14ac:dyDescent="0.2">
      <c r="A665" s="107" t="s">
        <v>1596</v>
      </c>
      <c r="B665" s="29">
        <v>3</v>
      </c>
      <c r="C665" s="29">
        <v>9</v>
      </c>
      <c r="D665" s="167">
        <v>11</v>
      </c>
      <c r="F665" s="85">
        <v>27.3</v>
      </c>
      <c r="G665" s="85">
        <v>81.8</v>
      </c>
      <c r="H665" s="88">
        <v>100</v>
      </c>
    </row>
    <row r="666" spans="1:8" ht="15" customHeight="1" x14ac:dyDescent="0.2">
      <c r="A666" s="107" t="s">
        <v>930</v>
      </c>
      <c r="B666" s="29">
        <v>32</v>
      </c>
      <c r="C666" s="29">
        <v>26</v>
      </c>
      <c r="D666" s="167">
        <v>55</v>
      </c>
      <c r="F666" s="85">
        <v>58.2</v>
      </c>
      <c r="G666" s="85">
        <v>47.3</v>
      </c>
      <c r="H666" s="88">
        <v>100</v>
      </c>
    </row>
    <row r="667" spans="1:8" ht="15" customHeight="1" x14ac:dyDescent="0.2">
      <c r="A667" s="59" t="s">
        <v>439</v>
      </c>
      <c r="B667" s="29"/>
      <c r="C667" s="29"/>
      <c r="D667" s="167"/>
      <c r="F667" s="85"/>
      <c r="G667" s="85"/>
      <c r="H667" s="88"/>
    </row>
    <row r="668" spans="1:8" ht="15" customHeight="1" x14ac:dyDescent="0.2">
      <c r="A668" s="107" t="s">
        <v>1597</v>
      </c>
      <c r="B668" s="29">
        <v>45</v>
      </c>
      <c r="C668" s="29">
        <v>21</v>
      </c>
      <c r="D668" s="167">
        <v>66</v>
      </c>
      <c r="F668" s="85">
        <v>68.2</v>
      </c>
      <c r="G668" s="85">
        <v>31.8</v>
      </c>
      <c r="H668" s="88">
        <v>100</v>
      </c>
    </row>
    <row r="669" spans="1:8" ht="15" customHeight="1" x14ac:dyDescent="0.2">
      <c r="A669" s="107" t="s">
        <v>1598</v>
      </c>
      <c r="B669" s="29">
        <v>36</v>
      </c>
      <c r="C669" s="29">
        <v>8</v>
      </c>
      <c r="D669" s="167">
        <v>43</v>
      </c>
      <c r="F669" s="85">
        <v>83.7</v>
      </c>
      <c r="G669" s="85">
        <v>18.600000000000001</v>
      </c>
      <c r="H669" s="88">
        <v>100</v>
      </c>
    </row>
    <row r="670" spans="1:8" ht="15" customHeight="1" x14ac:dyDescent="0.2">
      <c r="A670" s="107" t="s">
        <v>1599</v>
      </c>
      <c r="B670" s="29">
        <v>5</v>
      </c>
      <c r="C670" s="29">
        <v>5</v>
      </c>
      <c r="D670" s="167">
        <v>9</v>
      </c>
      <c r="F670" s="85">
        <v>55.6</v>
      </c>
      <c r="G670" s="85">
        <v>55.6</v>
      </c>
      <c r="H670" s="88">
        <v>100</v>
      </c>
    </row>
    <row r="671" spans="1:8" ht="15" customHeight="1" x14ac:dyDescent="0.2">
      <c r="A671" s="107" t="s">
        <v>1600</v>
      </c>
      <c r="B671" s="29">
        <v>49</v>
      </c>
      <c r="C671" s="29">
        <v>19</v>
      </c>
      <c r="D671" s="167">
        <v>68</v>
      </c>
      <c r="F671" s="85">
        <v>72.099999999999994</v>
      </c>
      <c r="G671" s="85">
        <v>27.9</v>
      </c>
      <c r="H671" s="88">
        <v>100</v>
      </c>
    </row>
    <row r="672" spans="1:8" ht="15" customHeight="1" x14ac:dyDescent="0.2">
      <c r="A672" s="107" t="s">
        <v>1601</v>
      </c>
      <c r="B672" s="29">
        <v>16</v>
      </c>
      <c r="C672" s="29">
        <v>10</v>
      </c>
      <c r="D672" s="167">
        <v>31</v>
      </c>
      <c r="F672" s="85">
        <v>51.6</v>
      </c>
      <c r="G672" s="85">
        <v>32.299999999999997</v>
      </c>
      <c r="H672" s="88">
        <v>100</v>
      </c>
    </row>
    <row r="673" spans="1:8" ht="15" customHeight="1" x14ac:dyDescent="0.2">
      <c r="A673" s="107" t="s">
        <v>1602</v>
      </c>
      <c r="B673" s="29">
        <v>14</v>
      </c>
      <c r="C673" s="29">
        <v>9</v>
      </c>
      <c r="D673" s="167">
        <v>24</v>
      </c>
      <c r="F673" s="85">
        <v>58.3</v>
      </c>
      <c r="G673" s="85">
        <v>37.5</v>
      </c>
      <c r="H673" s="88">
        <v>100</v>
      </c>
    </row>
    <row r="674" spans="1:8" ht="15" customHeight="1" x14ac:dyDescent="0.2">
      <c r="A674" s="107" t="s">
        <v>1603</v>
      </c>
      <c r="B674" s="29">
        <v>38</v>
      </c>
      <c r="C674" s="29">
        <v>24</v>
      </c>
      <c r="D674" s="167">
        <v>59</v>
      </c>
      <c r="F674" s="85">
        <v>64.400000000000006</v>
      </c>
      <c r="G674" s="85">
        <v>40.700000000000003</v>
      </c>
      <c r="H674" s="88">
        <v>100</v>
      </c>
    </row>
    <row r="675" spans="1:8" ht="15" customHeight="1" x14ac:dyDescent="0.2">
      <c r="A675" s="107" t="s">
        <v>1604</v>
      </c>
      <c r="B675" s="29">
        <v>18</v>
      </c>
      <c r="C675" s="29">
        <v>17</v>
      </c>
      <c r="D675" s="167">
        <v>35</v>
      </c>
      <c r="F675" s="85">
        <v>51.4</v>
      </c>
      <c r="G675" s="85">
        <v>48.6</v>
      </c>
      <c r="H675" s="88">
        <v>100</v>
      </c>
    </row>
    <row r="676" spans="1:8" ht="15" customHeight="1" x14ac:dyDescent="0.2">
      <c r="A676" s="107" t="s">
        <v>1605</v>
      </c>
      <c r="B676" s="29">
        <v>33</v>
      </c>
      <c r="C676" s="29">
        <v>22</v>
      </c>
      <c r="D676" s="167">
        <v>51</v>
      </c>
      <c r="F676" s="85">
        <v>64.7</v>
      </c>
      <c r="G676" s="85">
        <v>43.1</v>
      </c>
      <c r="H676" s="88">
        <v>100</v>
      </c>
    </row>
    <row r="677" spans="1:8" ht="15" customHeight="1" x14ac:dyDescent="0.2">
      <c r="A677" s="107" t="s">
        <v>1606</v>
      </c>
      <c r="B677" s="29">
        <v>4</v>
      </c>
      <c r="C677" s="29">
        <v>9</v>
      </c>
      <c r="D677" s="167">
        <v>9</v>
      </c>
      <c r="F677" s="85">
        <v>44.4</v>
      </c>
      <c r="G677" s="85">
        <v>100</v>
      </c>
      <c r="H677" s="88">
        <v>100</v>
      </c>
    </row>
    <row r="678" spans="1:8" ht="15" customHeight="1" x14ac:dyDescent="0.2">
      <c r="A678" s="107" t="s">
        <v>1607</v>
      </c>
      <c r="B678" s="29">
        <v>9</v>
      </c>
      <c r="C678" s="29">
        <v>11</v>
      </c>
      <c r="D678" s="167">
        <v>16</v>
      </c>
      <c r="F678" s="85">
        <v>56.3</v>
      </c>
      <c r="G678" s="85">
        <v>68.8</v>
      </c>
      <c r="H678" s="88">
        <v>100</v>
      </c>
    </row>
    <row r="679" spans="1:8" ht="15" customHeight="1" x14ac:dyDescent="0.2">
      <c r="A679" s="107" t="s">
        <v>1608</v>
      </c>
      <c r="B679" s="29">
        <v>3</v>
      </c>
      <c r="C679" s="29">
        <v>4</v>
      </c>
      <c r="D679" s="167">
        <v>10</v>
      </c>
      <c r="F679" s="85">
        <v>30</v>
      </c>
      <c r="G679" s="85">
        <v>40</v>
      </c>
      <c r="H679" s="88">
        <v>100</v>
      </c>
    </row>
    <row r="680" spans="1:8" ht="15" customHeight="1" x14ac:dyDescent="0.2">
      <c r="A680" s="107" t="s">
        <v>1609</v>
      </c>
      <c r="B680" s="29">
        <v>0</v>
      </c>
      <c r="C680" s="29">
        <v>4</v>
      </c>
      <c r="D680" s="167">
        <v>3</v>
      </c>
      <c r="F680" s="85">
        <v>0</v>
      </c>
      <c r="G680" s="85">
        <v>100</v>
      </c>
      <c r="H680" s="88">
        <v>100</v>
      </c>
    </row>
    <row r="681" spans="1:8" ht="15" customHeight="1" x14ac:dyDescent="0.2">
      <c r="A681" s="107" t="s">
        <v>1610</v>
      </c>
      <c r="B681" s="29">
        <v>0</v>
      </c>
      <c r="C681" s="29">
        <v>4</v>
      </c>
      <c r="D681" s="167">
        <v>4</v>
      </c>
      <c r="F681" s="85">
        <v>0</v>
      </c>
      <c r="G681" s="85">
        <v>100</v>
      </c>
      <c r="H681" s="88">
        <v>100</v>
      </c>
    </row>
    <row r="682" spans="1:8" ht="15" customHeight="1" x14ac:dyDescent="0.2">
      <c r="A682" s="107" t="s">
        <v>1611</v>
      </c>
      <c r="B682" s="29">
        <v>7</v>
      </c>
      <c r="C682" s="29">
        <v>3</v>
      </c>
      <c r="D682" s="167">
        <v>11</v>
      </c>
      <c r="F682" s="85">
        <v>63.6</v>
      </c>
      <c r="G682" s="85">
        <v>27.3</v>
      </c>
      <c r="H682" s="88">
        <v>100</v>
      </c>
    </row>
    <row r="683" spans="1:8" ht="15" customHeight="1" x14ac:dyDescent="0.2">
      <c r="A683" s="107" t="s">
        <v>1612</v>
      </c>
      <c r="B683" s="29">
        <v>69</v>
      </c>
      <c r="C683" s="29">
        <v>34</v>
      </c>
      <c r="D683" s="167">
        <v>102</v>
      </c>
      <c r="F683" s="85">
        <v>67.599999999999994</v>
      </c>
      <c r="G683" s="85">
        <v>33.299999999999997</v>
      </c>
      <c r="H683" s="88">
        <v>100</v>
      </c>
    </row>
    <row r="684" spans="1:8" ht="15" customHeight="1" x14ac:dyDescent="0.2">
      <c r="A684" s="107" t="s">
        <v>1613</v>
      </c>
      <c r="B684" s="29">
        <v>34</v>
      </c>
      <c r="C684" s="29">
        <v>8</v>
      </c>
      <c r="D684" s="167">
        <v>41</v>
      </c>
      <c r="F684" s="85">
        <v>82.9</v>
      </c>
      <c r="G684" s="85">
        <v>19.5</v>
      </c>
      <c r="H684" s="88">
        <v>100</v>
      </c>
    </row>
    <row r="685" spans="1:8" ht="15" customHeight="1" x14ac:dyDescent="0.2">
      <c r="A685" s="107" t="s">
        <v>1614</v>
      </c>
      <c r="B685" s="29">
        <v>39</v>
      </c>
      <c r="C685" s="29">
        <v>31</v>
      </c>
      <c r="D685" s="167">
        <v>66</v>
      </c>
      <c r="F685" s="85">
        <v>59.1</v>
      </c>
      <c r="G685" s="85">
        <v>47</v>
      </c>
      <c r="H685" s="88">
        <v>100</v>
      </c>
    </row>
    <row r="686" spans="1:8" ht="15" customHeight="1" x14ac:dyDescent="0.2">
      <c r="A686" s="107" t="s">
        <v>1615</v>
      </c>
      <c r="B686" s="29">
        <v>28</v>
      </c>
      <c r="C686" s="29">
        <v>21</v>
      </c>
      <c r="D686" s="167">
        <v>49</v>
      </c>
      <c r="F686" s="85">
        <v>57.1</v>
      </c>
      <c r="G686" s="85">
        <v>42.9</v>
      </c>
      <c r="H686" s="88">
        <v>100</v>
      </c>
    </row>
    <row r="687" spans="1:8" ht="15" customHeight="1" x14ac:dyDescent="0.2">
      <c r="A687" s="107" t="s">
        <v>935</v>
      </c>
      <c r="B687" s="29">
        <v>8</v>
      </c>
      <c r="C687" s="29">
        <v>12</v>
      </c>
      <c r="D687" s="167">
        <v>18</v>
      </c>
      <c r="F687" s="85">
        <v>44.4</v>
      </c>
      <c r="G687" s="85">
        <v>66.7</v>
      </c>
      <c r="H687" s="88">
        <v>100</v>
      </c>
    </row>
    <row r="688" spans="1:8" ht="15" customHeight="1" x14ac:dyDescent="0.2">
      <c r="A688" s="107" t="s">
        <v>1616</v>
      </c>
      <c r="B688" s="29">
        <v>0</v>
      </c>
      <c r="C688" s="29">
        <v>0</v>
      </c>
      <c r="D688" s="167">
        <v>0</v>
      </c>
      <c r="F688" s="85">
        <v>0</v>
      </c>
      <c r="G688" s="85">
        <v>0</v>
      </c>
      <c r="H688" s="88">
        <v>0</v>
      </c>
    </row>
    <row r="689" spans="1:8" ht="15" customHeight="1" x14ac:dyDescent="0.2">
      <c r="A689" s="107" t="s">
        <v>1617</v>
      </c>
      <c r="B689" s="29">
        <v>3</v>
      </c>
      <c r="C689" s="29">
        <v>10</v>
      </c>
      <c r="D689" s="167">
        <v>10</v>
      </c>
      <c r="F689" s="85">
        <v>30</v>
      </c>
      <c r="G689" s="85">
        <v>100</v>
      </c>
      <c r="H689" s="88">
        <v>100</v>
      </c>
    </row>
    <row r="690" spans="1:8" ht="15" customHeight="1" x14ac:dyDescent="0.2">
      <c r="A690" s="107" t="s">
        <v>1618</v>
      </c>
      <c r="B690" s="29">
        <v>0</v>
      </c>
      <c r="C690" s="29">
        <v>7</v>
      </c>
      <c r="D690" s="167">
        <v>7</v>
      </c>
      <c r="F690" s="85">
        <v>0</v>
      </c>
      <c r="G690" s="85">
        <v>100</v>
      </c>
      <c r="H690" s="88">
        <v>100</v>
      </c>
    </row>
    <row r="691" spans="1:8" ht="15" customHeight="1" x14ac:dyDescent="0.2">
      <c r="A691" s="107" t="s">
        <v>937</v>
      </c>
      <c r="B691" s="29">
        <v>7</v>
      </c>
      <c r="C691" s="29">
        <v>0</v>
      </c>
      <c r="D691" s="167">
        <v>7</v>
      </c>
      <c r="F691" s="85">
        <v>100</v>
      </c>
      <c r="G691" s="85">
        <v>0</v>
      </c>
      <c r="H691" s="88">
        <v>100</v>
      </c>
    </row>
    <row r="692" spans="1:8" ht="15" customHeight="1" x14ac:dyDescent="0.2">
      <c r="A692" s="107" t="s">
        <v>1619</v>
      </c>
      <c r="B692" s="29">
        <v>13</v>
      </c>
      <c r="C692" s="29">
        <v>16</v>
      </c>
      <c r="D692" s="167">
        <v>20</v>
      </c>
      <c r="F692" s="85">
        <v>65</v>
      </c>
      <c r="G692" s="85">
        <v>80</v>
      </c>
      <c r="H692" s="88">
        <v>100</v>
      </c>
    </row>
    <row r="693" spans="1:8" ht="15" customHeight="1" x14ac:dyDescent="0.2">
      <c r="A693" s="107" t="s">
        <v>1620</v>
      </c>
      <c r="B693" s="29">
        <v>3</v>
      </c>
      <c r="C693" s="29">
        <v>3</v>
      </c>
      <c r="D693" s="167">
        <v>3</v>
      </c>
      <c r="F693" s="85">
        <v>100</v>
      </c>
      <c r="G693" s="85">
        <v>100</v>
      </c>
      <c r="H693" s="88">
        <v>100</v>
      </c>
    </row>
    <row r="694" spans="1:8" ht="15" customHeight="1" x14ac:dyDescent="0.2">
      <c r="A694" s="107" t="s">
        <v>1621</v>
      </c>
      <c r="B694" s="29">
        <v>0</v>
      </c>
      <c r="C694" s="29">
        <v>7</v>
      </c>
      <c r="D694" s="167">
        <v>3</v>
      </c>
      <c r="F694" s="85">
        <v>0</v>
      </c>
      <c r="G694" s="85">
        <v>100</v>
      </c>
      <c r="H694" s="88">
        <v>100</v>
      </c>
    </row>
    <row r="695" spans="1:8" ht="15" customHeight="1" x14ac:dyDescent="0.2">
      <c r="A695" s="107" t="s">
        <v>1622</v>
      </c>
      <c r="B695" s="29">
        <v>0</v>
      </c>
      <c r="C695" s="29">
        <v>0</v>
      </c>
      <c r="D695" s="167">
        <v>0</v>
      </c>
      <c r="F695" s="85">
        <v>0</v>
      </c>
      <c r="G695" s="85">
        <v>0</v>
      </c>
      <c r="H695" s="88">
        <v>0</v>
      </c>
    </row>
    <row r="696" spans="1:8" ht="15" customHeight="1" x14ac:dyDescent="0.2">
      <c r="A696" s="107" t="s">
        <v>1623</v>
      </c>
      <c r="B696" s="29">
        <v>0</v>
      </c>
      <c r="C696" s="29">
        <v>0</v>
      </c>
      <c r="D696" s="167">
        <v>0</v>
      </c>
      <c r="F696" s="85">
        <v>0</v>
      </c>
      <c r="G696" s="85">
        <v>0</v>
      </c>
      <c r="H696" s="88">
        <v>0</v>
      </c>
    </row>
    <row r="697" spans="1:8" ht="15" customHeight="1" x14ac:dyDescent="0.2">
      <c r="A697" s="107" t="s">
        <v>1624</v>
      </c>
      <c r="B697" s="29">
        <v>8</v>
      </c>
      <c r="C697" s="29">
        <v>0</v>
      </c>
      <c r="D697" s="167">
        <v>10</v>
      </c>
      <c r="F697" s="85">
        <v>80</v>
      </c>
      <c r="G697" s="85">
        <v>0</v>
      </c>
      <c r="H697" s="88">
        <v>100</v>
      </c>
    </row>
    <row r="698" spans="1:8" ht="15" customHeight="1" x14ac:dyDescent="0.2">
      <c r="A698" s="107" t="s">
        <v>1625</v>
      </c>
      <c r="B698" s="29">
        <v>5</v>
      </c>
      <c r="C698" s="29">
        <v>4</v>
      </c>
      <c r="D698" s="167">
        <v>9</v>
      </c>
      <c r="F698" s="85">
        <v>55.6</v>
      </c>
      <c r="G698" s="85">
        <v>44.4</v>
      </c>
      <c r="H698" s="88">
        <v>100</v>
      </c>
    </row>
    <row r="699" spans="1:8" ht="15" customHeight="1" x14ac:dyDescent="0.2">
      <c r="A699" s="107" t="s">
        <v>1626</v>
      </c>
      <c r="B699" s="29">
        <v>0</v>
      </c>
      <c r="C699" s="29">
        <v>5</v>
      </c>
      <c r="D699" s="167">
        <v>5</v>
      </c>
      <c r="F699" s="85">
        <v>0</v>
      </c>
      <c r="G699" s="85">
        <v>100</v>
      </c>
      <c r="H699" s="88">
        <v>100</v>
      </c>
    </row>
    <row r="700" spans="1:8" ht="15" customHeight="1" x14ac:dyDescent="0.2">
      <c r="A700" s="107" t="s">
        <v>656</v>
      </c>
      <c r="B700" s="29">
        <v>76</v>
      </c>
      <c r="C700" s="29">
        <v>70</v>
      </c>
      <c r="D700" s="167">
        <v>149</v>
      </c>
      <c r="F700" s="85">
        <v>51</v>
      </c>
      <c r="G700" s="85">
        <v>47</v>
      </c>
      <c r="H700" s="88">
        <v>100</v>
      </c>
    </row>
    <row r="701" spans="1:8" ht="15" customHeight="1" x14ac:dyDescent="0.2">
      <c r="A701" s="107" t="s">
        <v>1627</v>
      </c>
      <c r="B701" s="29">
        <v>3</v>
      </c>
      <c r="C701" s="29">
        <v>0</v>
      </c>
      <c r="D701" s="167">
        <v>4</v>
      </c>
      <c r="F701" s="85">
        <v>75</v>
      </c>
      <c r="G701" s="85">
        <v>0</v>
      </c>
      <c r="H701" s="88">
        <v>100</v>
      </c>
    </row>
    <row r="702" spans="1:8" ht="15" customHeight="1" x14ac:dyDescent="0.2">
      <c r="A702" s="107" t="s">
        <v>1628</v>
      </c>
      <c r="B702" s="29">
        <v>0</v>
      </c>
      <c r="C702" s="29">
        <v>3</v>
      </c>
      <c r="D702" s="167">
        <v>3</v>
      </c>
      <c r="F702" s="85">
        <v>0</v>
      </c>
      <c r="G702" s="85">
        <v>100</v>
      </c>
      <c r="H702" s="88">
        <v>100</v>
      </c>
    </row>
    <row r="703" spans="1:8" ht="15" customHeight="1" x14ac:dyDescent="0.2">
      <c r="A703" s="107" t="s">
        <v>1629</v>
      </c>
      <c r="B703" s="29">
        <v>0</v>
      </c>
      <c r="C703" s="29">
        <v>5</v>
      </c>
      <c r="D703" s="167">
        <v>5</v>
      </c>
      <c r="F703" s="85">
        <v>0</v>
      </c>
      <c r="G703" s="85">
        <v>100</v>
      </c>
      <c r="H703" s="88">
        <v>100</v>
      </c>
    </row>
    <row r="704" spans="1:8" ht="15" customHeight="1" x14ac:dyDescent="0.2">
      <c r="A704" s="107" t="s">
        <v>1630</v>
      </c>
      <c r="B704" s="29">
        <v>3</v>
      </c>
      <c r="C704" s="29">
        <v>7</v>
      </c>
      <c r="D704" s="167">
        <v>13</v>
      </c>
      <c r="F704" s="85">
        <v>23.1</v>
      </c>
      <c r="G704" s="85">
        <v>53.8</v>
      </c>
      <c r="H704" s="88">
        <v>100</v>
      </c>
    </row>
    <row r="705" spans="1:8" ht="15" customHeight="1" x14ac:dyDescent="0.2">
      <c r="A705" s="107" t="s">
        <v>1631</v>
      </c>
      <c r="B705" s="29">
        <v>8</v>
      </c>
      <c r="C705" s="29">
        <v>3</v>
      </c>
      <c r="D705" s="167">
        <v>12</v>
      </c>
      <c r="F705" s="85">
        <v>66.7</v>
      </c>
      <c r="G705" s="85">
        <v>25</v>
      </c>
      <c r="H705" s="88">
        <v>100</v>
      </c>
    </row>
    <row r="706" spans="1:8" ht="15" customHeight="1" x14ac:dyDescent="0.2">
      <c r="A706" s="107" t="s">
        <v>1632</v>
      </c>
      <c r="B706" s="29">
        <v>0</v>
      </c>
      <c r="C706" s="29">
        <v>3</v>
      </c>
      <c r="D706" s="167">
        <v>7</v>
      </c>
      <c r="F706" s="85">
        <v>0</v>
      </c>
      <c r="G706" s="85">
        <v>42.9</v>
      </c>
      <c r="H706" s="88">
        <v>100</v>
      </c>
    </row>
    <row r="707" spans="1:8" ht="15" customHeight="1" x14ac:dyDescent="0.2">
      <c r="A707" s="107" t="s">
        <v>1633</v>
      </c>
      <c r="B707" s="29">
        <v>0</v>
      </c>
      <c r="C707" s="29">
        <v>13</v>
      </c>
      <c r="D707" s="167">
        <v>13</v>
      </c>
      <c r="F707" s="85">
        <v>0</v>
      </c>
      <c r="G707" s="85">
        <v>100</v>
      </c>
      <c r="H707" s="88">
        <v>100</v>
      </c>
    </row>
    <row r="708" spans="1:8" ht="15" customHeight="1" x14ac:dyDescent="0.2">
      <c r="A708" s="107" t="s">
        <v>1634</v>
      </c>
      <c r="B708" s="29">
        <v>0</v>
      </c>
      <c r="C708" s="29">
        <v>4</v>
      </c>
      <c r="D708" s="167">
        <v>4</v>
      </c>
      <c r="F708" s="85">
        <v>0</v>
      </c>
      <c r="G708" s="85">
        <v>100</v>
      </c>
      <c r="H708" s="88">
        <v>100</v>
      </c>
    </row>
    <row r="709" spans="1:8" ht="15" customHeight="1" x14ac:dyDescent="0.2">
      <c r="A709" s="107" t="s">
        <v>1635</v>
      </c>
      <c r="B709" s="29">
        <v>0</v>
      </c>
      <c r="C709" s="29">
        <v>5</v>
      </c>
      <c r="D709" s="167">
        <v>7</v>
      </c>
      <c r="F709" s="85">
        <v>0</v>
      </c>
      <c r="G709" s="85">
        <v>71.400000000000006</v>
      </c>
      <c r="H709" s="88">
        <v>100</v>
      </c>
    </row>
    <row r="710" spans="1:8" ht="15" customHeight="1" x14ac:dyDescent="0.2">
      <c r="A710" s="107" t="s">
        <v>1636</v>
      </c>
      <c r="B710" s="29">
        <v>3</v>
      </c>
      <c r="C710" s="29">
        <v>9</v>
      </c>
      <c r="D710" s="167">
        <v>9</v>
      </c>
      <c r="F710" s="85">
        <v>33.299999999999997</v>
      </c>
      <c r="G710" s="85">
        <v>100</v>
      </c>
      <c r="H710" s="88">
        <v>100</v>
      </c>
    </row>
    <row r="711" spans="1:8" ht="15" customHeight="1" x14ac:dyDescent="0.2">
      <c r="A711" s="107" t="s">
        <v>1637</v>
      </c>
      <c r="B711" s="29">
        <v>3</v>
      </c>
      <c r="C711" s="29">
        <v>0</v>
      </c>
      <c r="D711" s="167">
        <v>3</v>
      </c>
      <c r="F711" s="85">
        <v>100</v>
      </c>
      <c r="G711" s="85">
        <v>0</v>
      </c>
      <c r="H711" s="88">
        <v>100</v>
      </c>
    </row>
    <row r="712" spans="1:8" ht="15" customHeight="1" x14ac:dyDescent="0.2">
      <c r="A712" s="107" t="s">
        <v>1638</v>
      </c>
      <c r="B712" s="29">
        <v>0</v>
      </c>
      <c r="C712" s="29">
        <v>10</v>
      </c>
      <c r="D712" s="167">
        <v>12</v>
      </c>
      <c r="F712" s="85">
        <v>0</v>
      </c>
      <c r="G712" s="85">
        <v>83.3</v>
      </c>
      <c r="H712" s="88">
        <v>100</v>
      </c>
    </row>
    <row r="713" spans="1:8" ht="15" customHeight="1" x14ac:dyDescent="0.2">
      <c r="A713" s="107" t="s">
        <v>943</v>
      </c>
      <c r="B713" s="29">
        <v>13</v>
      </c>
      <c r="C713" s="29">
        <v>31</v>
      </c>
      <c r="D713" s="167">
        <v>41</v>
      </c>
      <c r="F713" s="85">
        <v>31.7</v>
      </c>
      <c r="G713" s="85">
        <v>75.599999999999994</v>
      </c>
      <c r="H713" s="88">
        <v>100</v>
      </c>
    </row>
    <row r="714" spans="1:8" ht="15" customHeight="1" x14ac:dyDescent="0.2">
      <c r="A714" s="107" t="s">
        <v>944</v>
      </c>
      <c r="B714" s="29">
        <v>6</v>
      </c>
      <c r="C714" s="29">
        <v>5</v>
      </c>
      <c r="D714" s="167">
        <v>15</v>
      </c>
      <c r="F714" s="85">
        <v>40</v>
      </c>
      <c r="G714" s="85">
        <v>33.299999999999997</v>
      </c>
      <c r="H714" s="88">
        <v>100</v>
      </c>
    </row>
    <row r="715" spans="1:8" ht="15" customHeight="1" x14ac:dyDescent="0.2">
      <c r="A715" s="107" t="s">
        <v>1639</v>
      </c>
      <c r="B715" s="29">
        <v>3</v>
      </c>
      <c r="C715" s="29">
        <v>4</v>
      </c>
      <c r="D715" s="167">
        <v>12</v>
      </c>
      <c r="F715" s="85">
        <v>25</v>
      </c>
      <c r="G715" s="85">
        <v>33.299999999999997</v>
      </c>
      <c r="H715" s="88">
        <v>100</v>
      </c>
    </row>
    <row r="716" spans="1:8" ht="15" customHeight="1" x14ac:dyDescent="0.2">
      <c r="A716" s="107" t="s">
        <v>1640</v>
      </c>
      <c r="B716" s="29">
        <v>4</v>
      </c>
      <c r="C716" s="29">
        <v>0</v>
      </c>
      <c r="D716" s="167">
        <v>6</v>
      </c>
      <c r="F716" s="85">
        <v>66.7</v>
      </c>
      <c r="G716" s="85">
        <v>0</v>
      </c>
      <c r="H716" s="88">
        <v>100</v>
      </c>
    </row>
    <row r="717" spans="1:8" ht="15" customHeight="1" x14ac:dyDescent="0.2">
      <c r="A717" s="107" t="s">
        <v>1641</v>
      </c>
      <c r="B717" s="29">
        <v>15</v>
      </c>
      <c r="C717" s="29">
        <v>18</v>
      </c>
      <c r="D717" s="167">
        <v>30</v>
      </c>
      <c r="F717" s="85">
        <v>50</v>
      </c>
      <c r="G717" s="85">
        <v>60</v>
      </c>
      <c r="H717" s="88">
        <v>100</v>
      </c>
    </row>
    <row r="718" spans="1:8" ht="15" customHeight="1" x14ac:dyDescent="0.2">
      <c r="A718" s="107" t="s">
        <v>1642</v>
      </c>
      <c r="B718" s="29">
        <v>3</v>
      </c>
      <c r="C718" s="29">
        <v>9</v>
      </c>
      <c r="D718" s="167">
        <v>12</v>
      </c>
      <c r="F718" s="85">
        <v>25</v>
      </c>
      <c r="G718" s="85">
        <v>75</v>
      </c>
      <c r="H718" s="88">
        <v>100</v>
      </c>
    </row>
    <row r="719" spans="1:8" ht="15" customHeight="1" x14ac:dyDescent="0.2">
      <c r="A719" s="107" t="s">
        <v>946</v>
      </c>
      <c r="B719" s="29">
        <v>0</v>
      </c>
      <c r="C719" s="29">
        <v>4</v>
      </c>
      <c r="D719" s="167">
        <v>3</v>
      </c>
      <c r="F719" s="85">
        <v>0</v>
      </c>
      <c r="G719" s="85">
        <v>100</v>
      </c>
      <c r="H719" s="88">
        <v>100</v>
      </c>
    </row>
    <row r="720" spans="1:8" ht="15" customHeight="1" x14ac:dyDescent="0.2">
      <c r="A720" s="107" t="s">
        <v>1643</v>
      </c>
      <c r="B720" s="29">
        <v>0</v>
      </c>
      <c r="C720" s="29">
        <v>4</v>
      </c>
      <c r="D720" s="167">
        <v>3</v>
      </c>
      <c r="F720" s="85">
        <v>0</v>
      </c>
      <c r="G720" s="85">
        <v>100</v>
      </c>
      <c r="H720" s="88">
        <v>100</v>
      </c>
    </row>
    <row r="721" spans="1:8" ht="15" customHeight="1" x14ac:dyDescent="0.2">
      <c r="A721" s="107" t="s">
        <v>1644</v>
      </c>
      <c r="B721" s="29">
        <v>3</v>
      </c>
      <c r="C721" s="29">
        <v>11</v>
      </c>
      <c r="D721" s="167">
        <v>8</v>
      </c>
      <c r="F721" s="85">
        <v>37.5</v>
      </c>
      <c r="G721" s="85">
        <v>100</v>
      </c>
      <c r="H721" s="88">
        <v>100</v>
      </c>
    </row>
    <row r="722" spans="1:8" ht="15" customHeight="1" x14ac:dyDescent="0.2">
      <c r="A722" s="107" t="s">
        <v>1645</v>
      </c>
      <c r="B722" s="29">
        <v>0</v>
      </c>
      <c r="C722" s="29">
        <v>5</v>
      </c>
      <c r="D722" s="167">
        <v>8</v>
      </c>
      <c r="F722" s="85">
        <v>0</v>
      </c>
      <c r="G722" s="85">
        <v>62.5</v>
      </c>
      <c r="H722" s="88">
        <v>100</v>
      </c>
    </row>
    <row r="723" spans="1:8" ht="15" customHeight="1" x14ac:dyDescent="0.2">
      <c r="A723" s="107" t="s">
        <v>1646</v>
      </c>
      <c r="B723" s="29">
        <v>23</v>
      </c>
      <c r="C723" s="29">
        <v>32</v>
      </c>
      <c r="D723" s="167">
        <v>50</v>
      </c>
      <c r="F723" s="85">
        <v>46</v>
      </c>
      <c r="G723" s="85">
        <v>64</v>
      </c>
      <c r="H723" s="88">
        <v>100</v>
      </c>
    </row>
    <row r="724" spans="1:8" ht="15" customHeight="1" x14ac:dyDescent="0.2">
      <c r="A724" s="107" t="s">
        <v>1647</v>
      </c>
      <c r="B724" s="29">
        <v>0</v>
      </c>
      <c r="C724" s="29">
        <v>10</v>
      </c>
      <c r="D724" s="167">
        <v>12</v>
      </c>
      <c r="F724" s="85">
        <v>0</v>
      </c>
      <c r="G724" s="85">
        <v>83.3</v>
      </c>
      <c r="H724" s="88">
        <v>100</v>
      </c>
    </row>
    <row r="725" spans="1:8" ht="15" customHeight="1" x14ac:dyDescent="0.2">
      <c r="A725" s="107" t="s">
        <v>1648</v>
      </c>
      <c r="B725" s="29">
        <v>3</v>
      </c>
      <c r="C725" s="29">
        <v>0</v>
      </c>
      <c r="D725" s="167">
        <v>4</v>
      </c>
      <c r="F725" s="85">
        <v>75</v>
      </c>
      <c r="G725" s="85">
        <v>0</v>
      </c>
      <c r="H725" s="88">
        <v>100</v>
      </c>
    </row>
    <row r="726" spans="1:8" ht="15" customHeight="1" x14ac:dyDescent="0.2">
      <c r="A726" s="107" t="s">
        <v>948</v>
      </c>
      <c r="B726" s="29">
        <v>7</v>
      </c>
      <c r="C726" s="29">
        <v>12</v>
      </c>
      <c r="D726" s="167">
        <v>16</v>
      </c>
      <c r="F726" s="85">
        <v>43.8</v>
      </c>
      <c r="G726" s="85">
        <v>75</v>
      </c>
      <c r="H726" s="88">
        <v>100</v>
      </c>
    </row>
    <row r="727" spans="1:8" ht="15" customHeight="1" x14ac:dyDescent="0.2">
      <c r="A727" s="107" t="s">
        <v>949</v>
      </c>
      <c r="B727" s="29">
        <v>13</v>
      </c>
      <c r="C727" s="29">
        <v>24</v>
      </c>
      <c r="D727" s="167">
        <v>39</v>
      </c>
      <c r="F727" s="85">
        <v>33.299999999999997</v>
      </c>
      <c r="G727" s="85">
        <v>61.5</v>
      </c>
      <c r="H727" s="88">
        <v>100</v>
      </c>
    </row>
    <row r="728" spans="1:8" ht="15" customHeight="1" x14ac:dyDescent="0.2">
      <c r="A728" s="107" t="s">
        <v>1649</v>
      </c>
      <c r="B728" s="29">
        <v>34</v>
      </c>
      <c r="C728" s="29">
        <v>25</v>
      </c>
      <c r="D728" s="167">
        <v>53</v>
      </c>
      <c r="F728" s="85">
        <v>64.2</v>
      </c>
      <c r="G728" s="85">
        <v>47.2</v>
      </c>
      <c r="H728" s="88">
        <v>100</v>
      </c>
    </row>
    <row r="729" spans="1:8" ht="15" customHeight="1" x14ac:dyDescent="0.2">
      <c r="A729" s="107" t="s">
        <v>1650</v>
      </c>
      <c r="B729" s="29">
        <v>0</v>
      </c>
      <c r="C729" s="29">
        <v>14</v>
      </c>
      <c r="D729" s="167">
        <v>14</v>
      </c>
      <c r="F729" s="85">
        <v>0</v>
      </c>
      <c r="G729" s="85">
        <v>100</v>
      </c>
      <c r="H729" s="88">
        <v>100</v>
      </c>
    </row>
    <row r="730" spans="1:8" ht="15" customHeight="1" x14ac:dyDescent="0.2">
      <c r="A730" s="107" t="s">
        <v>1651</v>
      </c>
      <c r="B730" s="29">
        <v>0</v>
      </c>
      <c r="C730" s="29">
        <v>0</v>
      </c>
      <c r="D730" s="167">
        <v>0</v>
      </c>
      <c r="F730" s="85">
        <v>0</v>
      </c>
      <c r="G730" s="85">
        <v>0</v>
      </c>
      <c r="H730" s="88">
        <v>0</v>
      </c>
    </row>
    <row r="731" spans="1:8" ht="15" customHeight="1" x14ac:dyDescent="0.2">
      <c r="A731" s="107" t="s">
        <v>1652</v>
      </c>
      <c r="B731" s="29">
        <v>0</v>
      </c>
      <c r="C731" s="29">
        <v>10</v>
      </c>
      <c r="D731" s="167">
        <v>13</v>
      </c>
      <c r="F731" s="85">
        <v>0</v>
      </c>
      <c r="G731" s="85">
        <v>76.900000000000006</v>
      </c>
      <c r="H731" s="88">
        <v>100</v>
      </c>
    </row>
    <row r="732" spans="1:8" ht="15" customHeight="1" x14ac:dyDescent="0.2">
      <c r="A732" s="107" t="s">
        <v>1653</v>
      </c>
      <c r="B732" s="29">
        <v>5</v>
      </c>
      <c r="C732" s="29">
        <v>0</v>
      </c>
      <c r="D732" s="167">
        <v>4</v>
      </c>
      <c r="F732" s="85">
        <v>100</v>
      </c>
      <c r="G732" s="85">
        <v>0</v>
      </c>
      <c r="H732" s="88">
        <v>100</v>
      </c>
    </row>
    <row r="733" spans="1:8" ht="15" customHeight="1" x14ac:dyDescent="0.2">
      <c r="A733" s="107" t="s">
        <v>951</v>
      </c>
      <c r="B733" s="29">
        <v>17</v>
      </c>
      <c r="C733" s="29">
        <v>14</v>
      </c>
      <c r="D733" s="167">
        <v>27</v>
      </c>
      <c r="F733" s="85">
        <v>63</v>
      </c>
      <c r="G733" s="85">
        <v>51.9</v>
      </c>
      <c r="H733" s="88">
        <v>100</v>
      </c>
    </row>
    <row r="734" spans="1:8" ht="15" customHeight="1" x14ac:dyDescent="0.2">
      <c r="A734" s="107" t="s">
        <v>1654</v>
      </c>
      <c r="B734" s="29">
        <v>30</v>
      </c>
      <c r="C734" s="29">
        <v>26</v>
      </c>
      <c r="D734" s="167">
        <v>63</v>
      </c>
      <c r="F734" s="85">
        <v>47.6</v>
      </c>
      <c r="G734" s="85">
        <v>41.3</v>
      </c>
      <c r="H734" s="88">
        <v>100</v>
      </c>
    </row>
    <row r="735" spans="1:8" ht="15" customHeight="1" x14ac:dyDescent="0.2">
      <c r="A735" s="107" t="s">
        <v>1655</v>
      </c>
      <c r="B735" s="29">
        <v>27</v>
      </c>
      <c r="C735" s="29">
        <v>21</v>
      </c>
      <c r="D735" s="167">
        <v>47</v>
      </c>
      <c r="F735" s="85">
        <v>57.4</v>
      </c>
      <c r="G735" s="85">
        <v>44.7</v>
      </c>
      <c r="H735" s="88">
        <v>100</v>
      </c>
    </row>
    <row r="736" spans="1:8" ht="15" customHeight="1" x14ac:dyDescent="0.2">
      <c r="A736" s="107" t="s">
        <v>1656</v>
      </c>
      <c r="B736" s="29">
        <v>16</v>
      </c>
      <c r="C736" s="29">
        <v>9</v>
      </c>
      <c r="D736" s="167">
        <v>23</v>
      </c>
      <c r="F736" s="85">
        <v>69.599999999999994</v>
      </c>
      <c r="G736" s="85">
        <v>39.1</v>
      </c>
      <c r="H736" s="88">
        <v>100</v>
      </c>
    </row>
    <row r="737" spans="1:8" ht="15" customHeight="1" x14ac:dyDescent="0.2">
      <c r="A737" s="107" t="s">
        <v>1657</v>
      </c>
      <c r="B737" s="29">
        <v>12</v>
      </c>
      <c r="C737" s="29">
        <v>10</v>
      </c>
      <c r="D737" s="167">
        <v>29</v>
      </c>
      <c r="F737" s="85">
        <v>41.4</v>
      </c>
      <c r="G737" s="85">
        <v>34.5</v>
      </c>
      <c r="H737" s="88">
        <v>100</v>
      </c>
    </row>
    <row r="738" spans="1:8" ht="15" customHeight="1" x14ac:dyDescent="0.2">
      <c r="A738" s="107" t="s">
        <v>1658</v>
      </c>
      <c r="B738" s="29">
        <v>7</v>
      </c>
      <c r="C738" s="29">
        <v>6</v>
      </c>
      <c r="D738" s="167">
        <v>14</v>
      </c>
      <c r="F738" s="85">
        <v>50</v>
      </c>
      <c r="G738" s="85">
        <v>42.9</v>
      </c>
      <c r="H738" s="88">
        <v>100</v>
      </c>
    </row>
    <row r="739" spans="1:8" ht="15" customHeight="1" x14ac:dyDescent="0.2">
      <c r="A739" s="107" t="s">
        <v>953</v>
      </c>
      <c r="B739" s="29">
        <v>23</v>
      </c>
      <c r="C739" s="29">
        <v>8</v>
      </c>
      <c r="D739" s="167">
        <v>35</v>
      </c>
      <c r="F739" s="85">
        <v>65.7</v>
      </c>
      <c r="G739" s="85">
        <v>22.9</v>
      </c>
      <c r="H739" s="88">
        <v>100</v>
      </c>
    </row>
    <row r="740" spans="1:8" ht="15" customHeight="1" x14ac:dyDescent="0.2">
      <c r="A740" s="107" t="s">
        <v>1659</v>
      </c>
      <c r="B740" s="29">
        <v>22</v>
      </c>
      <c r="C740" s="29">
        <v>13</v>
      </c>
      <c r="D740" s="167">
        <v>40</v>
      </c>
      <c r="F740" s="85">
        <v>55</v>
      </c>
      <c r="G740" s="85">
        <v>32.5</v>
      </c>
      <c r="H740" s="88">
        <v>100</v>
      </c>
    </row>
    <row r="741" spans="1:8" ht="15" customHeight="1" x14ac:dyDescent="0.2">
      <c r="A741" s="107" t="s">
        <v>1660</v>
      </c>
      <c r="B741" s="29">
        <v>34</v>
      </c>
      <c r="C741" s="29">
        <v>10</v>
      </c>
      <c r="D741" s="167">
        <v>42</v>
      </c>
      <c r="F741" s="85">
        <v>81</v>
      </c>
      <c r="G741" s="85">
        <v>23.8</v>
      </c>
      <c r="H741" s="88">
        <v>100</v>
      </c>
    </row>
    <row r="742" spans="1:8" ht="15" customHeight="1" x14ac:dyDescent="0.2">
      <c r="A742" s="107" t="s">
        <v>1661</v>
      </c>
      <c r="B742" s="29">
        <v>31</v>
      </c>
      <c r="C742" s="29">
        <v>11</v>
      </c>
      <c r="D742" s="167">
        <v>41</v>
      </c>
      <c r="F742" s="85">
        <v>75.599999999999994</v>
      </c>
      <c r="G742" s="85">
        <v>26.8</v>
      </c>
      <c r="H742" s="88">
        <v>100</v>
      </c>
    </row>
    <row r="743" spans="1:8" ht="15" customHeight="1" x14ac:dyDescent="0.2">
      <c r="A743" s="107" t="s">
        <v>1662</v>
      </c>
      <c r="B743" s="29">
        <v>10</v>
      </c>
      <c r="C743" s="29">
        <v>8</v>
      </c>
      <c r="D743" s="167">
        <v>12</v>
      </c>
      <c r="F743" s="85">
        <v>83.3</v>
      </c>
      <c r="G743" s="85">
        <v>66.7</v>
      </c>
      <c r="H743" s="88">
        <v>100</v>
      </c>
    </row>
    <row r="744" spans="1:8" ht="15" customHeight="1" x14ac:dyDescent="0.2">
      <c r="A744" s="107" t="s">
        <v>1663</v>
      </c>
      <c r="B744" s="29">
        <v>9</v>
      </c>
      <c r="C744" s="29">
        <v>3</v>
      </c>
      <c r="D744" s="167">
        <v>9</v>
      </c>
      <c r="F744" s="85">
        <v>100</v>
      </c>
      <c r="G744" s="85">
        <v>33.299999999999997</v>
      </c>
      <c r="H744" s="88">
        <v>100</v>
      </c>
    </row>
    <row r="745" spans="1:8" ht="15" customHeight="1" x14ac:dyDescent="0.2">
      <c r="A745" s="107" t="s">
        <v>1664</v>
      </c>
      <c r="B745" s="29">
        <v>12</v>
      </c>
      <c r="C745" s="29">
        <v>11</v>
      </c>
      <c r="D745" s="167">
        <v>22</v>
      </c>
      <c r="F745" s="85">
        <v>54.5</v>
      </c>
      <c r="G745" s="85">
        <v>50</v>
      </c>
      <c r="H745" s="88">
        <v>100</v>
      </c>
    </row>
    <row r="746" spans="1:8" ht="15" customHeight="1" x14ac:dyDescent="0.2">
      <c r="A746" s="107" t="s">
        <v>1665</v>
      </c>
      <c r="B746" s="29">
        <v>19</v>
      </c>
      <c r="C746" s="29">
        <v>8</v>
      </c>
      <c r="D746" s="167">
        <v>24</v>
      </c>
      <c r="F746" s="85">
        <v>79.2</v>
      </c>
      <c r="G746" s="85">
        <v>33.299999999999997</v>
      </c>
      <c r="H746" s="88">
        <v>100</v>
      </c>
    </row>
    <row r="747" spans="1:8" ht="15" customHeight="1" x14ac:dyDescent="0.2">
      <c r="A747" s="107" t="s">
        <v>1666</v>
      </c>
      <c r="B747" s="29">
        <v>46</v>
      </c>
      <c r="C747" s="29">
        <v>26</v>
      </c>
      <c r="D747" s="167">
        <v>72</v>
      </c>
      <c r="F747" s="85">
        <v>63.9</v>
      </c>
      <c r="G747" s="85">
        <v>36.1</v>
      </c>
      <c r="H747" s="88">
        <v>100</v>
      </c>
    </row>
    <row r="748" spans="1:8" ht="15" customHeight="1" x14ac:dyDescent="0.2">
      <c r="A748" s="107" t="s">
        <v>1667</v>
      </c>
      <c r="B748" s="29">
        <v>3</v>
      </c>
      <c r="C748" s="29">
        <v>0</v>
      </c>
      <c r="D748" s="167">
        <v>3</v>
      </c>
      <c r="F748" s="85">
        <v>100</v>
      </c>
      <c r="G748" s="85">
        <v>0</v>
      </c>
      <c r="H748" s="88">
        <v>100</v>
      </c>
    </row>
    <row r="749" spans="1:8" ht="15" customHeight="1" x14ac:dyDescent="0.2">
      <c r="A749" s="107" t="s">
        <v>1668</v>
      </c>
      <c r="B749" s="29">
        <v>19</v>
      </c>
      <c r="C749" s="29">
        <v>13</v>
      </c>
      <c r="D749" s="167">
        <v>30</v>
      </c>
      <c r="F749" s="85">
        <v>63.3</v>
      </c>
      <c r="G749" s="85">
        <v>43.3</v>
      </c>
      <c r="H749" s="88">
        <v>100</v>
      </c>
    </row>
    <row r="750" spans="1:8" ht="15" customHeight="1" x14ac:dyDescent="0.2">
      <c r="A750" s="107" t="s">
        <v>1669</v>
      </c>
      <c r="B750" s="29">
        <v>12</v>
      </c>
      <c r="C750" s="29">
        <v>8</v>
      </c>
      <c r="D750" s="167">
        <v>17</v>
      </c>
      <c r="F750" s="85">
        <v>70.599999999999994</v>
      </c>
      <c r="G750" s="85">
        <v>47.1</v>
      </c>
      <c r="H750" s="88">
        <v>100</v>
      </c>
    </row>
    <row r="751" spans="1:8" ht="15" customHeight="1" x14ac:dyDescent="0.2">
      <c r="A751" s="107" t="s">
        <v>1670</v>
      </c>
      <c r="B751" s="29">
        <v>36</v>
      </c>
      <c r="C751" s="29">
        <v>26</v>
      </c>
      <c r="D751" s="167">
        <v>58</v>
      </c>
      <c r="F751" s="85">
        <v>62.1</v>
      </c>
      <c r="G751" s="85">
        <v>44.8</v>
      </c>
      <c r="H751" s="88">
        <v>100</v>
      </c>
    </row>
    <row r="752" spans="1:8" ht="15" customHeight="1" x14ac:dyDescent="0.2">
      <c r="A752" s="107" t="s">
        <v>1671</v>
      </c>
      <c r="B752" s="29">
        <v>10</v>
      </c>
      <c r="C752" s="29">
        <v>3</v>
      </c>
      <c r="D752" s="167">
        <v>13</v>
      </c>
      <c r="F752" s="85">
        <v>76.900000000000006</v>
      </c>
      <c r="G752" s="85">
        <v>23.1</v>
      </c>
      <c r="H752" s="88">
        <v>100</v>
      </c>
    </row>
    <row r="753" spans="1:8" ht="15" customHeight="1" x14ac:dyDescent="0.2">
      <c r="A753" s="107" t="s">
        <v>1672</v>
      </c>
      <c r="B753" s="29">
        <v>10</v>
      </c>
      <c r="C753" s="29">
        <v>4</v>
      </c>
      <c r="D753" s="167">
        <v>18</v>
      </c>
      <c r="F753" s="85">
        <v>55.6</v>
      </c>
      <c r="G753" s="85">
        <v>22.2</v>
      </c>
      <c r="H753" s="88">
        <v>100</v>
      </c>
    </row>
    <row r="754" spans="1:8" ht="15" customHeight="1" x14ac:dyDescent="0.2">
      <c r="A754" s="107" t="s">
        <v>958</v>
      </c>
      <c r="B754" s="29">
        <v>18</v>
      </c>
      <c r="C754" s="29">
        <v>8</v>
      </c>
      <c r="D754" s="167">
        <v>26</v>
      </c>
      <c r="F754" s="85">
        <v>69.2</v>
      </c>
      <c r="G754" s="85">
        <v>30.8</v>
      </c>
      <c r="H754" s="88">
        <v>100</v>
      </c>
    </row>
    <row r="755" spans="1:8" ht="15" customHeight="1" x14ac:dyDescent="0.2">
      <c r="A755" s="107" t="s">
        <v>1673</v>
      </c>
      <c r="B755" s="29">
        <v>17</v>
      </c>
      <c r="C755" s="29">
        <v>5</v>
      </c>
      <c r="D755" s="167">
        <v>20</v>
      </c>
      <c r="F755" s="85">
        <v>85</v>
      </c>
      <c r="G755" s="85">
        <v>25</v>
      </c>
      <c r="H755" s="88">
        <v>100</v>
      </c>
    </row>
    <row r="756" spans="1:8" ht="15" customHeight="1" x14ac:dyDescent="0.2">
      <c r="A756" s="107" t="s">
        <v>1674</v>
      </c>
      <c r="B756" s="29">
        <v>12</v>
      </c>
      <c r="C756" s="29">
        <v>0</v>
      </c>
      <c r="D756" s="167">
        <v>15</v>
      </c>
      <c r="F756" s="85">
        <v>80</v>
      </c>
      <c r="G756" s="85">
        <v>0</v>
      </c>
      <c r="H756" s="88">
        <v>100</v>
      </c>
    </row>
    <row r="757" spans="1:8" ht="15" customHeight="1" x14ac:dyDescent="0.2">
      <c r="A757" s="107" t="s">
        <v>959</v>
      </c>
      <c r="B757" s="29">
        <v>38</v>
      </c>
      <c r="C757" s="29">
        <v>26</v>
      </c>
      <c r="D757" s="167">
        <v>62</v>
      </c>
      <c r="F757" s="85">
        <v>61.3</v>
      </c>
      <c r="G757" s="85">
        <v>41.9</v>
      </c>
      <c r="H757" s="88">
        <v>100</v>
      </c>
    </row>
    <row r="758" spans="1:8" ht="15" customHeight="1" x14ac:dyDescent="0.2">
      <c r="A758" s="107" t="s">
        <v>1675</v>
      </c>
      <c r="B758" s="29">
        <v>13</v>
      </c>
      <c r="C758" s="29">
        <v>0</v>
      </c>
      <c r="D758" s="167">
        <v>14</v>
      </c>
      <c r="F758" s="85">
        <v>92.9</v>
      </c>
      <c r="G758" s="85">
        <v>0</v>
      </c>
      <c r="H758" s="88">
        <v>100</v>
      </c>
    </row>
    <row r="759" spans="1:8" ht="15" customHeight="1" x14ac:dyDescent="0.2">
      <c r="A759" s="107" t="s">
        <v>1676</v>
      </c>
      <c r="B759" s="29">
        <v>15</v>
      </c>
      <c r="C759" s="29">
        <v>5</v>
      </c>
      <c r="D759" s="167">
        <v>18</v>
      </c>
      <c r="F759" s="85">
        <v>83.3</v>
      </c>
      <c r="G759" s="85">
        <v>27.8</v>
      </c>
      <c r="H759" s="88">
        <v>100</v>
      </c>
    </row>
    <row r="760" spans="1:8" ht="15" customHeight="1" x14ac:dyDescent="0.2">
      <c r="A760" s="107" t="s">
        <v>1677</v>
      </c>
      <c r="B760" s="29">
        <v>11</v>
      </c>
      <c r="C760" s="29">
        <v>9</v>
      </c>
      <c r="D760" s="167">
        <v>21</v>
      </c>
      <c r="F760" s="85">
        <v>52.4</v>
      </c>
      <c r="G760" s="85">
        <v>42.9</v>
      </c>
      <c r="H760" s="88">
        <v>100</v>
      </c>
    </row>
    <row r="761" spans="1:8" ht="15" customHeight="1" x14ac:dyDescent="0.2">
      <c r="A761" s="107" t="s">
        <v>1678</v>
      </c>
      <c r="B761" s="29">
        <v>17</v>
      </c>
      <c r="C761" s="29">
        <v>14</v>
      </c>
      <c r="D761" s="167">
        <v>33</v>
      </c>
      <c r="F761" s="85">
        <v>51.5</v>
      </c>
      <c r="G761" s="85">
        <v>42.4</v>
      </c>
      <c r="H761" s="88">
        <v>100</v>
      </c>
    </row>
    <row r="762" spans="1:8" ht="15" customHeight="1" x14ac:dyDescent="0.2">
      <c r="A762" s="107" t="s">
        <v>1679</v>
      </c>
      <c r="B762" s="29">
        <v>25</v>
      </c>
      <c r="C762" s="29">
        <v>11</v>
      </c>
      <c r="D762" s="167">
        <v>37</v>
      </c>
      <c r="F762" s="85">
        <v>67.599999999999994</v>
      </c>
      <c r="G762" s="85">
        <v>29.7</v>
      </c>
      <c r="H762" s="88">
        <v>100</v>
      </c>
    </row>
    <row r="763" spans="1:8" ht="15" customHeight="1" x14ac:dyDescent="0.2">
      <c r="A763" s="107" t="s">
        <v>1680</v>
      </c>
      <c r="B763" s="29">
        <v>24</v>
      </c>
      <c r="C763" s="29">
        <v>6</v>
      </c>
      <c r="D763" s="167">
        <v>29</v>
      </c>
      <c r="F763" s="85">
        <v>82.8</v>
      </c>
      <c r="G763" s="85">
        <v>20.7</v>
      </c>
      <c r="H763" s="88">
        <v>100</v>
      </c>
    </row>
    <row r="764" spans="1:8" ht="15" customHeight="1" x14ac:dyDescent="0.2">
      <c r="A764" s="107" t="s">
        <v>1681</v>
      </c>
      <c r="B764" s="29">
        <v>28</v>
      </c>
      <c r="C764" s="29">
        <v>10</v>
      </c>
      <c r="D764" s="167">
        <v>36</v>
      </c>
      <c r="F764" s="85">
        <v>77.8</v>
      </c>
      <c r="G764" s="85">
        <v>27.8</v>
      </c>
      <c r="H764" s="88">
        <v>100</v>
      </c>
    </row>
    <row r="765" spans="1:8" ht="15" customHeight="1" x14ac:dyDescent="0.2">
      <c r="A765" s="107" t="s">
        <v>1682</v>
      </c>
      <c r="B765" s="29">
        <v>17</v>
      </c>
      <c r="C765" s="29">
        <v>13</v>
      </c>
      <c r="D765" s="167">
        <v>31</v>
      </c>
      <c r="F765" s="85">
        <v>54.8</v>
      </c>
      <c r="G765" s="85">
        <v>41.9</v>
      </c>
      <c r="H765" s="88">
        <v>100</v>
      </c>
    </row>
    <row r="766" spans="1:8" ht="15" customHeight="1" x14ac:dyDescent="0.2">
      <c r="A766" s="107" t="s">
        <v>1683</v>
      </c>
      <c r="B766" s="29">
        <v>25</v>
      </c>
      <c r="C766" s="29">
        <v>9</v>
      </c>
      <c r="D766" s="167">
        <v>33</v>
      </c>
      <c r="F766" s="85">
        <v>75.8</v>
      </c>
      <c r="G766" s="85">
        <v>27.3</v>
      </c>
      <c r="H766" s="88">
        <v>100</v>
      </c>
    </row>
    <row r="767" spans="1:8" ht="15" customHeight="1" x14ac:dyDescent="0.2">
      <c r="A767" s="107" t="s">
        <v>1684</v>
      </c>
      <c r="B767" s="29">
        <v>12</v>
      </c>
      <c r="C767" s="29">
        <v>3</v>
      </c>
      <c r="D767" s="167">
        <v>20</v>
      </c>
      <c r="F767" s="85">
        <v>60</v>
      </c>
      <c r="G767" s="85">
        <v>15</v>
      </c>
      <c r="H767" s="88">
        <v>100</v>
      </c>
    </row>
    <row r="768" spans="1:8" ht="15" customHeight="1" x14ac:dyDescent="0.2">
      <c r="A768" s="107" t="s">
        <v>1685</v>
      </c>
      <c r="B768" s="29">
        <v>45</v>
      </c>
      <c r="C768" s="29">
        <v>35</v>
      </c>
      <c r="D768" s="167">
        <v>80</v>
      </c>
      <c r="F768" s="85">
        <v>56.3</v>
      </c>
      <c r="G768" s="85">
        <v>43.8</v>
      </c>
      <c r="H768" s="88">
        <v>100</v>
      </c>
    </row>
    <row r="769" spans="1:8" ht="15" customHeight="1" x14ac:dyDescent="0.2">
      <c r="A769" s="107" t="s">
        <v>1686</v>
      </c>
      <c r="B769" s="29">
        <v>16</v>
      </c>
      <c r="C769" s="29">
        <v>10</v>
      </c>
      <c r="D769" s="167">
        <v>25</v>
      </c>
      <c r="F769" s="85">
        <v>64</v>
      </c>
      <c r="G769" s="85">
        <v>40</v>
      </c>
      <c r="H769" s="88">
        <v>100</v>
      </c>
    </row>
    <row r="770" spans="1:8" ht="15" customHeight="1" x14ac:dyDescent="0.2">
      <c r="A770" s="107" t="s">
        <v>1687</v>
      </c>
      <c r="B770" s="29">
        <v>28</v>
      </c>
      <c r="C770" s="29">
        <v>8</v>
      </c>
      <c r="D770" s="167">
        <v>31</v>
      </c>
      <c r="F770" s="85">
        <v>90.3</v>
      </c>
      <c r="G770" s="85">
        <v>25.8</v>
      </c>
      <c r="H770" s="88">
        <v>100</v>
      </c>
    </row>
    <row r="771" spans="1:8" ht="15" customHeight="1" x14ac:dyDescent="0.2">
      <c r="A771" s="107" t="s">
        <v>1688</v>
      </c>
      <c r="B771" s="29">
        <v>29</v>
      </c>
      <c r="C771" s="29">
        <v>8</v>
      </c>
      <c r="D771" s="167">
        <v>32</v>
      </c>
      <c r="F771" s="85">
        <v>90.6</v>
      </c>
      <c r="G771" s="85">
        <v>25</v>
      </c>
      <c r="H771" s="88">
        <v>100</v>
      </c>
    </row>
    <row r="772" spans="1:8" ht="15" customHeight="1" x14ac:dyDescent="0.2">
      <c r="A772" s="107" t="s">
        <v>1689</v>
      </c>
      <c r="B772" s="29">
        <v>21</v>
      </c>
      <c r="C772" s="29">
        <v>16</v>
      </c>
      <c r="D772" s="167">
        <v>36</v>
      </c>
      <c r="F772" s="85">
        <v>58.3</v>
      </c>
      <c r="G772" s="85">
        <v>44.4</v>
      </c>
      <c r="H772" s="88">
        <v>100</v>
      </c>
    </row>
    <row r="773" spans="1:8" ht="15" customHeight="1" x14ac:dyDescent="0.2">
      <c r="A773" s="107" t="s">
        <v>1690</v>
      </c>
      <c r="B773" s="29">
        <v>21</v>
      </c>
      <c r="C773" s="29">
        <v>13</v>
      </c>
      <c r="D773" s="167">
        <v>34</v>
      </c>
      <c r="F773" s="85">
        <v>61.8</v>
      </c>
      <c r="G773" s="85">
        <v>38.200000000000003</v>
      </c>
      <c r="H773" s="88">
        <v>100</v>
      </c>
    </row>
    <row r="774" spans="1:8" ht="15" customHeight="1" x14ac:dyDescent="0.2">
      <c r="A774" s="107" t="s">
        <v>1691</v>
      </c>
      <c r="B774" s="29">
        <v>48</v>
      </c>
      <c r="C774" s="29">
        <v>10</v>
      </c>
      <c r="D774" s="167">
        <v>59</v>
      </c>
      <c r="F774" s="85">
        <v>81.400000000000006</v>
      </c>
      <c r="G774" s="85">
        <v>16.899999999999999</v>
      </c>
      <c r="H774" s="88">
        <v>100</v>
      </c>
    </row>
    <row r="775" spans="1:8" ht="15" customHeight="1" x14ac:dyDescent="0.2">
      <c r="A775" s="107" t="s">
        <v>1692</v>
      </c>
      <c r="B775" s="29">
        <v>47</v>
      </c>
      <c r="C775" s="29">
        <v>6</v>
      </c>
      <c r="D775" s="167">
        <v>54</v>
      </c>
      <c r="F775" s="85">
        <v>87</v>
      </c>
      <c r="G775" s="85">
        <v>11.1</v>
      </c>
      <c r="H775" s="88">
        <v>100</v>
      </c>
    </row>
    <row r="776" spans="1:8" ht="15" customHeight="1" x14ac:dyDescent="0.2">
      <c r="A776" s="107" t="s">
        <v>1693</v>
      </c>
      <c r="B776" s="29">
        <v>63</v>
      </c>
      <c r="C776" s="29">
        <v>45</v>
      </c>
      <c r="D776" s="167">
        <v>113</v>
      </c>
      <c r="F776" s="85">
        <v>55.8</v>
      </c>
      <c r="G776" s="85">
        <v>39.799999999999997</v>
      </c>
      <c r="H776" s="88">
        <v>100</v>
      </c>
    </row>
    <row r="777" spans="1:8" ht="15" customHeight="1" x14ac:dyDescent="0.2">
      <c r="A777" s="107" t="s">
        <v>1694</v>
      </c>
      <c r="B777" s="29">
        <v>23</v>
      </c>
      <c r="C777" s="29">
        <v>12</v>
      </c>
      <c r="D777" s="167">
        <v>37</v>
      </c>
      <c r="F777" s="85">
        <v>62.2</v>
      </c>
      <c r="G777" s="85">
        <v>32.4</v>
      </c>
      <c r="H777" s="88">
        <v>100</v>
      </c>
    </row>
    <row r="778" spans="1:8" ht="15" customHeight="1" x14ac:dyDescent="0.2">
      <c r="A778" s="107" t="s">
        <v>1695</v>
      </c>
      <c r="B778" s="29">
        <v>46</v>
      </c>
      <c r="C778" s="29">
        <v>19</v>
      </c>
      <c r="D778" s="167">
        <v>67</v>
      </c>
      <c r="F778" s="85">
        <v>68.7</v>
      </c>
      <c r="G778" s="85">
        <v>28.4</v>
      </c>
      <c r="H778" s="88">
        <v>100</v>
      </c>
    </row>
    <row r="779" spans="1:8" ht="15" customHeight="1" x14ac:dyDescent="0.2">
      <c r="A779" s="107" t="s">
        <v>966</v>
      </c>
      <c r="B779" s="29">
        <v>22</v>
      </c>
      <c r="C779" s="29">
        <v>14</v>
      </c>
      <c r="D779" s="167">
        <v>35</v>
      </c>
      <c r="F779" s="85">
        <v>62.9</v>
      </c>
      <c r="G779" s="85">
        <v>40</v>
      </c>
      <c r="H779" s="88">
        <v>100</v>
      </c>
    </row>
    <row r="780" spans="1:8" ht="15" customHeight="1" x14ac:dyDescent="0.2">
      <c r="A780" s="107" t="s">
        <v>1696</v>
      </c>
      <c r="B780" s="29">
        <v>26</v>
      </c>
      <c r="C780" s="29">
        <v>19</v>
      </c>
      <c r="D780" s="167">
        <v>45</v>
      </c>
      <c r="F780" s="85">
        <v>57.8</v>
      </c>
      <c r="G780" s="85">
        <v>42.2</v>
      </c>
      <c r="H780" s="88">
        <v>100</v>
      </c>
    </row>
    <row r="781" spans="1:8" ht="15" customHeight="1" x14ac:dyDescent="0.2">
      <c r="A781" s="107" t="s">
        <v>1697</v>
      </c>
      <c r="B781" s="29">
        <v>42</v>
      </c>
      <c r="C781" s="29">
        <v>21</v>
      </c>
      <c r="D781" s="167">
        <v>63</v>
      </c>
      <c r="F781" s="85">
        <v>66.7</v>
      </c>
      <c r="G781" s="85">
        <v>33.299999999999997</v>
      </c>
      <c r="H781" s="88">
        <v>100</v>
      </c>
    </row>
    <row r="782" spans="1:8" ht="15" customHeight="1" x14ac:dyDescent="0.2">
      <c r="A782" s="107" t="s">
        <v>1698</v>
      </c>
      <c r="B782" s="29">
        <v>35</v>
      </c>
      <c r="C782" s="29">
        <v>9</v>
      </c>
      <c r="D782" s="167">
        <v>44</v>
      </c>
      <c r="F782" s="85">
        <v>79.5</v>
      </c>
      <c r="G782" s="85">
        <v>20.5</v>
      </c>
      <c r="H782" s="88">
        <v>100</v>
      </c>
    </row>
    <row r="783" spans="1:8" ht="15" customHeight="1" x14ac:dyDescent="0.2">
      <c r="A783" s="107" t="s">
        <v>1699</v>
      </c>
      <c r="B783" s="29">
        <v>35</v>
      </c>
      <c r="C783" s="29">
        <v>13</v>
      </c>
      <c r="D783" s="167">
        <v>48</v>
      </c>
      <c r="F783" s="85">
        <v>72.900000000000006</v>
      </c>
      <c r="G783" s="85">
        <v>27.1</v>
      </c>
      <c r="H783" s="88">
        <v>100</v>
      </c>
    </row>
    <row r="784" spans="1:8" ht="15" customHeight="1" x14ac:dyDescent="0.2">
      <c r="A784" s="107" t="s">
        <v>1700</v>
      </c>
      <c r="B784" s="29">
        <v>24</v>
      </c>
      <c r="C784" s="29">
        <v>12</v>
      </c>
      <c r="D784" s="167">
        <v>37</v>
      </c>
      <c r="F784" s="85">
        <v>64.900000000000006</v>
      </c>
      <c r="G784" s="85">
        <v>32.4</v>
      </c>
      <c r="H784" s="88">
        <v>100</v>
      </c>
    </row>
    <row r="785" spans="1:8" ht="15" customHeight="1" x14ac:dyDescent="0.2">
      <c r="A785" s="107" t="s">
        <v>1701</v>
      </c>
      <c r="B785" s="29">
        <v>40</v>
      </c>
      <c r="C785" s="29">
        <v>28</v>
      </c>
      <c r="D785" s="167">
        <v>68</v>
      </c>
      <c r="F785" s="85">
        <v>58.8</v>
      </c>
      <c r="G785" s="85">
        <v>41.2</v>
      </c>
      <c r="H785" s="88">
        <v>100</v>
      </c>
    </row>
    <row r="786" spans="1:8" ht="15" customHeight="1" x14ac:dyDescent="0.2">
      <c r="A786" s="107" t="s">
        <v>1702</v>
      </c>
      <c r="B786" s="29">
        <v>17</v>
      </c>
      <c r="C786" s="29">
        <v>9</v>
      </c>
      <c r="D786" s="167">
        <v>23</v>
      </c>
      <c r="F786" s="85">
        <v>73.900000000000006</v>
      </c>
      <c r="G786" s="85">
        <v>39.1</v>
      </c>
      <c r="H786" s="88">
        <v>100</v>
      </c>
    </row>
    <row r="787" spans="1:8" ht="15" customHeight="1" x14ac:dyDescent="0.2">
      <c r="A787" s="107" t="s">
        <v>1703</v>
      </c>
      <c r="B787" s="29">
        <v>22</v>
      </c>
      <c r="C787" s="29">
        <v>25</v>
      </c>
      <c r="D787" s="167">
        <v>50</v>
      </c>
      <c r="F787" s="85">
        <v>44</v>
      </c>
      <c r="G787" s="85">
        <v>50</v>
      </c>
      <c r="H787" s="88">
        <v>100</v>
      </c>
    </row>
    <row r="788" spans="1:8" ht="15" customHeight="1" x14ac:dyDescent="0.2">
      <c r="A788" s="107" t="s">
        <v>1704</v>
      </c>
      <c r="B788" s="29">
        <v>0</v>
      </c>
      <c r="C788" s="29">
        <v>4</v>
      </c>
      <c r="D788" s="167">
        <v>10</v>
      </c>
      <c r="F788" s="85">
        <v>0</v>
      </c>
      <c r="G788" s="85">
        <v>40</v>
      </c>
      <c r="H788" s="88">
        <v>100</v>
      </c>
    </row>
    <row r="789" spans="1:8" ht="15" customHeight="1" x14ac:dyDescent="0.2">
      <c r="A789" s="107" t="s">
        <v>1705</v>
      </c>
      <c r="B789" s="29">
        <v>44</v>
      </c>
      <c r="C789" s="29">
        <v>14</v>
      </c>
      <c r="D789" s="167">
        <v>56</v>
      </c>
      <c r="F789" s="85">
        <v>78.599999999999994</v>
      </c>
      <c r="G789" s="85">
        <v>25</v>
      </c>
      <c r="H789" s="88">
        <v>100</v>
      </c>
    </row>
    <row r="790" spans="1:8" ht="15" customHeight="1" x14ac:dyDescent="0.2">
      <c r="A790" s="107" t="s">
        <v>1706</v>
      </c>
      <c r="B790" s="29">
        <v>33</v>
      </c>
      <c r="C790" s="29">
        <v>21</v>
      </c>
      <c r="D790" s="167">
        <v>48</v>
      </c>
      <c r="F790" s="85">
        <v>68.8</v>
      </c>
      <c r="G790" s="85">
        <v>43.8</v>
      </c>
      <c r="H790" s="88">
        <v>100</v>
      </c>
    </row>
    <row r="791" spans="1:8" ht="15" customHeight="1" x14ac:dyDescent="0.2">
      <c r="A791" s="107" t="s">
        <v>1707</v>
      </c>
      <c r="B791" s="29">
        <v>13</v>
      </c>
      <c r="C791" s="29">
        <v>0</v>
      </c>
      <c r="D791" s="167">
        <v>10</v>
      </c>
      <c r="F791" s="85">
        <v>100</v>
      </c>
      <c r="G791" s="85">
        <v>0</v>
      </c>
      <c r="H791" s="88">
        <v>100</v>
      </c>
    </row>
    <row r="792" spans="1:8" ht="15" customHeight="1" x14ac:dyDescent="0.2">
      <c r="A792" s="107" t="s">
        <v>1708</v>
      </c>
      <c r="B792" s="29">
        <v>17</v>
      </c>
      <c r="C792" s="29">
        <v>9</v>
      </c>
      <c r="D792" s="167">
        <v>27</v>
      </c>
      <c r="F792" s="85">
        <v>63</v>
      </c>
      <c r="G792" s="85">
        <v>33.299999999999997</v>
      </c>
      <c r="H792" s="88">
        <v>100</v>
      </c>
    </row>
    <row r="793" spans="1:8" ht="15" customHeight="1" x14ac:dyDescent="0.2">
      <c r="A793" s="107" t="s">
        <v>1709</v>
      </c>
      <c r="B793" s="29">
        <v>26</v>
      </c>
      <c r="C793" s="29">
        <v>11</v>
      </c>
      <c r="D793" s="167">
        <v>41</v>
      </c>
      <c r="F793" s="85">
        <v>63.4</v>
      </c>
      <c r="G793" s="85">
        <v>26.8</v>
      </c>
      <c r="H793" s="88">
        <v>100</v>
      </c>
    </row>
    <row r="794" spans="1:8" ht="15" customHeight="1" x14ac:dyDescent="0.2">
      <c r="A794" s="107" t="s">
        <v>1710</v>
      </c>
      <c r="B794" s="29">
        <v>26</v>
      </c>
      <c r="C794" s="29">
        <v>6</v>
      </c>
      <c r="D794" s="167">
        <v>31</v>
      </c>
      <c r="F794" s="85">
        <v>83.9</v>
      </c>
      <c r="G794" s="85">
        <v>19.399999999999999</v>
      </c>
      <c r="H794" s="88">
        <v>100</v>
      </c>
    </row>
    <row r="795" spans="1:8" ht="15" customHeight="1" x14ac:dyDescent="0.2">
      <c r="A795" s="107" t="s">
        <v>970</v>
      </c>
      <c r="B795" s="29">
        <v>70</v>
      </c>
      <c r="C795" s="29">
        <v>52</v>
      </c>
      <c r="D795" s="167">
        <v>124</v>
      </c>
      <c r="F795" s="85">
        <v>56.5</v>
      </c>
      <c r="G795" s="85">
        <v>41.9</v>
      </c>
      <c r="H795" s="88">
        <v>100</v>
      </c>
    </row>
    <row r="796" spans="1:8" ht="15" customHeight="1" x14ac:dyDescent="0.2">
      <c r="A796" s="107" t="s">
        <v>971</v>
      </c>
      <c r="B796" s="29">
        <v>53</v>
      </c>
      <c r="C796" s="29">
        <v>32</v>
      </c>
      <c r="D796" s="167">
        <v>84</v>
      </c>
      <c r="F796" s="85">
        <v>63.1</v>
      </c>
      <c r="G796" s="85">
        <v>38.1</v>
      </c>
      <c r="H796" s="88">
        <v>100</v>
      </c>
    </row>
    <row r="797" spans="1:8" ht="15" customHeight="1" x14ac:dyDescent="0.2">
      <c r="A797" s="107" t="s">
        <v>1711</v>
      </c>
      <c r="B797" s="29">
        <v>24</v>
      </c>
      <c r="C797" s="29">
        <v>20</v>
      </c>
      <c r="D797" s="167">
        <v>46</v>
      </c>
      <c r="F797" s="85">
        <v>52.2</v>
      </c>
      <c r="G797" s="85">
        <v>43.5</v>
      </c>
      <c r="H797" s="88">
        <v>100</v>
      </c>
    </row>
    <row r="798" spans="1:8" ht="15" customHeight="1" x14ac:dyDescent="0.2">
      <c r="A798" s="107" t="s">
        <v>1712</v>
      </c>
      <c r="B798" s="29">
        <v>3</v>
      </c>
      <c r="C798" s="29">
        <v>13</v>
      </c>
      <c r="D798" s="167">
        <v>18</v>
      </c>
      <c r="F798" s="85">
        <v>16.7</v>
      </c>
      <c r="G798" s="85">
        <v>72.2</v>
      </c>
      <c r="H798" s="88">
        <v>100</v>
      </c>
    </row>
    <row r="799" spans="1:8" ht="15" customHeight="1" x14ac:dyDescent="0.2">
      <c r="A799" s="107" t="s">
        <v>1713</v>
      </c>
      <c r="B799" s="29">
        <v>0</v>
      </c>
      <c r="C799" s="29">
        <v>11</v>
      </c>
      <c r="D799" s="167">
        <v>8</v>
      </c>
      <c r="F799" s="85">
        <v>0</v>
      </c>
      <c r="G799" s="85">
        <v>100</v>
      </c>
      <c r="H799" s="88">
        <v>100</v>
      </c>
    </row>
    <row r="800" spans="1:8" ht="15" customHeight="1" x14ac:dyDescent="0.2">
      <c r="A800" s="107" t="s">
        <v>1714</v>
      </c>
      <c r="B800" s="29">
        <v>0</v>
      </c>
      <c r="C800" s="29">
        <v>8</v>
      </c>
      <c r="D800" s="167">
        <v>8</v>
      </c>
      <c r="F800" s="85">
        <v>0</v>
      </c>
      <c r="G800" s="85">
        <v>100</v>
      </c>
      <c r="H800" s="88">
        <v>100</v>
      </c>
    </row>
    <row r="801" spans="1:8" ht="15" customHeight="1" x14ac:dyDescent="0.2">
      <c r="A801" s="107" t="s">
        <v>1715</v>
      </c>
      <c r="B801" s="29">
        <v>0</v>
      </c>
      <c r="C801" s="29">
        <v>0</v>
      </c>
      <c r="D801" s="167">
        <v>0</v>
      </c>
      <c r="F801" s="85">
        <v>0</v>
      </c>
      <c r="G801" s="85">
        <v>0</v>
      </c>
      <c r="H801" s="88">
        <v>0</v>
      </c>
    </row>
    <row r="802" spans="1:8" ht="15" customHeight="1" x14ac:dyDescent="0.2">
      <c r="A802" s="107" t="s">
        <v>1716</v>
      </c>
      <c r="B802" s="29">
        <v>30</v>
      </c>
      <c r="C802" s="29">
        <v>16</v>
      </c>
      <c r="D802" s="167">
        <v>47</v>
      </c>
      <c r="F802" s="85">
        <v>63.8</v>
      </c>
      <c r="G802" s="85">
        <v>34</v>
      </c>
      <c r="H802" s="88">
        <v>100</v>
      </c>
    </row>
    <row r="803" spans="1:8" ht="15" customHeight="1" x14ac:dyDescent="0.2">
      <c r="A803" s="107" t="s">
        <v>1717</v>
      </c>
      <c r="B803" s="29">
        <v>4</v>
      </c>
      <c r="C803" s="29">
        <v>7</v>
      </c>
      <c r="D803" s="167">
        <v>8</v>
      </c>
      <c r="F803" s="85">
        <v>50</v>
      </c>
      <c r="G803" s="85">
        <v>87.5</v>
      </c>
      <c r="H803" s="88">
        <v>100</v>
      </c>
    </row>
    <row r="804" spans="1:8" ht="15" customHeight="1" x14ac:dyDescent="0.2">
      <c r="A804" s="107" t="s">
        <v>1718</v>
      </c>
      <c r="B804" s="29">
        <v>0</v>
      </c>
      <c r="C804" s="29">
        <v>0</v>
      </c>
      <c r="D804" s="167">
        <v>3</v>
      </c>
      <c r="F804" s="85">
        <v>0</v>
      </c>
      <c r="G804" s="85">
        <v>0</v>
      </c>
      <c r="H804" s="88">
        <v>100</v>
      </c>
    </row>
    <row r="805" spans="1:8" ht="15" customHeight="1" x14ac:dyDescent="0.2">
      <c r="A805" s="107" t="s">
        <v>1719</v>
      </c>
      <c r="B805" s="29">
        <v>4</v>
      </c>
      <c r="C805" s="29">
        <v>3</v>
      </c>
      <c r="D805" s="167">
        <v>11</v>
      </c>
      <c r="F805" s="85">
        <v>36.4</v>
      </c>
      <c r="G805" s="85">
        <v>27.3</v>
      </c>
      <c r="H805" s="88">
        <v>100</v>
      </c>
    </row>
    <row r="806" spans="1:8" ht="15" customHeight="1" x14ac:dyDescent="0.2">
      <c r="A806" s="107" t="s">
        <v>1720</v>
      </c>
      <c r="B806" s="29">
        <v>3</v>
      </c>
      <c r="C806" s="29">
        <v>4</v>
      </c>
      <c r="D806" s="167">
        <v>4</v>
      </c>
      <c r="F806" s="85">
        <v>75</v>
      </c>
      <c r="G806" s="85">
        <v>100</v>
      </c>
      <c r="H806" s="88">
        <v>100</v>
      </c>
    </row>
    <row r="807" spans="1:8" ht="15" customHeight="1" x14ac:dyDescent="0.2">
      <c r="A807" s="107" t="s">
        <v>1721</v>
      </c>
      <c r="B807" s="29">
        <v>18</v>
      </c>
      <c r="C807" s="29">
        <v>14</v>
      </c>
      <c r="D807" s="167">
        <v>29</v>
      </c>
      <c r="F807" s="85">
        <v>62.1</v>
      </c>
      <c r="G807" s="85">
        <v>48.3</v>
      </c>
      <c r="H807" s="88">
        <v>100</v>
      </c>
    </row>
    <row r="808" spans="1:8" ht="15" customHeight="1" x14ac:dyDescent="0.2">
      <c r="A808" s="107" t="s">
        <v>1722</v>
      </c>
      <c r="B808" s="29">
        <v>6</v>
      </c>
      <c r="C808" s="29">
        <v>3</v>
      </c>
      <c r="D808" s="167">
        <v>10</v>
      </c>
      <c r="F808" s="85">
        <v>60</v>
      </c>
      <c r="G808" s="85">
        <v>30</v>
      </c>
      <c r="H808" s="88">
        <v>100</v>
      </c>
    </row>
    <row r="809" spans="1:8" ht="15" customHeight="1" x14ac:dyDescent="0.2">
      <c r="A809" s="107" t="s">
        <v>1723</v>
      </c>
      <c r="B809" s="29">
        <v>8</v>
      </c>
      <c r="C809" s="29">
        <v>3</v>
      </c>
      <c r="D809" s="167">
        <v>12</v>
      </c>
      <c r="F809" s="85">
        <v>66.7</v>
      </c>
      <c r="G809" s="85">
        <v>25</v>
      </c>
      <c r="H809" s="88">
        <v>100</v>
      </c>
    </row>
    <row r="810" spans="1:8" ht="15" customHeight="1" x14ac:dyDescent="0.2">
      <c r="A810" s="107" t="s">
        <v>1724</v>
      </c>
      <c r="B810" s="29">
        <v>5</v>
      </c>
      <c r="C810" s="29">
        <v>6</v>
      </c>
      <c r="D810" s="167">
        <v>11</v>
      </c>
      <c r="F810" s="85">
        <v>45.5</v>
      </c>
      <c r="G810" s="85">
        <v>54.5</v>
      </c>
      <c r="H810" s="88">
        <v>100</v>
      </c>
    </row>
    <row r="811" spans="1:8" ht="15" customHeight="1" x14ac:dyDescent="0.2">
      <c r="A811" s="107" t="s">
        <v>974</v>
      </c>
      <c r="B811" s="29">
        <v>69</v>
      </c>
      <c r="C811" s="29">
        <v>68</v>
      </c>
      <c r="D811" s="167">
        <v>136</v>
      </c>
      <c r="F811" s="85">
        <v>50.7</v>
      </c>
      <c r="G811" s="85">
        <v>50</v>
      </c>
      <c r="H811" s="88">
        <v>100</v>
      </c>
    </row>
    <row r="812" spans="1:8" ht="15" customHeight="1" x14ac:dyDescent="0.2">
      <c r="A812" s="107" t="s">
        <v>1725</v>
      </c>
      <c r="B812" s="29">
        <v>3</v>
      </c>
      <c r="C812" s="29">
        <v>4</v>
      </c>
      <c r="D812" s="167">
        <v>12</v>
      </c>
      <c r="F812" s="85">
        <v>25</v>
      </c>
      <c r="G812" s="85">
        <v>33.299999999999997</v>
      </c>
      <c r="H812" s="88">
        <v>100</v>
      </c>
    </row>
    <row r="813" spans="1:8" ht="15" customHeight="1" x14ac:dyDescent="0.2">
      <c r="A813" s="107" t="s">
        <v>1726</v>
      </c>
      <c r="B813" s="29">
        <v>4</v>
      </c>
      <c r="C813" s="29">
        <v>4</v>
      </c>
      <c r="D813" s="167">
        <v>9</v>
      </c>
      <c r="F813" s="85">
        <v>44.4</v>
      </c>
      <c r="G813" s="85">
        <v>44.4</v>
      </c>
      <c r="H813" s="88">
        <v>100</v>
      </c>
    </row>
    <row r="814" spans="1:8" ht="15" customHeight="1" x14ac:dyDescent="0.2">
      <c r="A814" s="107" t="s">
        <v>1727</v>
      </c>
      <c r="B814" s="29">
        <v>15</v>
      </c>
      <c r="C814" s="29">
        <v>12</v>
      </c>
      <c r="D814" s="167">
        <v>23</v>
      </c>
      <c r="F814" s="85">
        <v>65.2</v>
      </c>
      <c r="G814" s="85">
        <v>52.2</v>
      </c>
      <c r="H814" s="88">
        <v>100</v>
      </c>
    </row>
    <row r="815" spans="1:8" ht="15" customHeight="1" x14ac:dyDescent="0.2">
      <c r="A815" s="107" t="s">
        <v>659</v>
      </c>
      <c r="B815" s="29">
        <v>67</v>
      </c>
      <c r="C815" s="29">
        <v>60</v>
      </c>
      <c r="D815" s="167">
        <v>132</v>
      </c>
      <c r="F815" s="85">
        <v>50.8</v>
      </c>
      <c r="G815" s="85">
        <v>45.5</v>
      </c>
      <c r="H815" s="88">
        <v>100</v>
      </c>
    </row>
    <row r="816" spans="1:8" ht="15" customHeight="1" x14ac:dyDescent="0.2">
      <c r="A816" s="107" t="s">
        <v>1728</v>
      </c>
      <c r="B816" s="29">
        <v>0</v>
      </c>
      <c r="C816" s="29">
        <v>0</v>
      </c>
      <c r="D816" s="167">
        <v>0</v>
      </c>
      <c r="F816" s="85">
        <v>0</v>
      </c>
      <c r="G816" s="85">
        <v>0</v>
      </c>
      <c r="H816" s="88">
        <v>0</v>
      </c>
    </row>
    <row r="817" spans="1:8" ht="15" customHeight="1" x14ac:dyDescent="0.2">
      <c r="A817" s="107" t="s">
        <v>1729</v>
      </c>
      <c r="B817" s="29">
        <v>10</v>
      </c>
      <c r="C817" s="29">
        <v>15</v>
      </c>
      <c r="D817" s="167">
        <v>25</v>
      </c>
      <c r="F817" s="85">
        <v>40</v>
      </c>
      <c r="G817" s="85">
        <v>60</v>
      </c>
      <c r="H817" s="88">
        <v>100</v>
      </c>
    </row>
    <row r="818" spans="1:8" ht="15" customHeight="1" x14ac:dyDescent="0.2">
      <c r="A818" s="107" t="s">
        <v>1730</v>
      </c>
      <c r="B818" s="29">
        <v>5</v>
      </c>
      <c r="C818" s="29">
        <v>0</v>
      </c>
      <c r="D818" s="167">
        <v>5</v>
      </c>
      <c r="F818" s="85">
        <v>100</v>
      </c>
      <c r="G818" s="85">
        <v>0</v>
      </c>
      <c r="H818" s="88">
        <v>100</v>
      </c>
    </row>
    <row r="819" spans="1:8" ht="15" customHeight="1" x14ac:dyDescent="0.2">
      <c r="A819" s="107" t="s">
        <v>1731</v>
      </c>
      <c r="B819" s="29">
        <v>0</v>
      </c>
      <c r="C819" s="29">
        <v>3</v>
      </c>
      <c r="D819" s="167">
        <v>4</v>
      </c>
      <c r="F819" s="85">
        <v>0</v>
      </c>
      <c r="G819" s="85">
        <v>75</v>
      </c>
      <c r="H819" s="88">
        <v>100</v>
      </c>
    </row>
    <row r="820" spans="1:8" ht="15" customHeight="1" x14ac:dyDescent="0.2">
      <c r="A820" s="107" t="s">
        <v>1732</v>
      </c>
      <c r="B820" s="29">
        <v>3</v>
      </c>
      <c r="C820" s="29">
        <v>17</v>
      </c>
      <c r="D820" s="167">
        <v>19</v>
      </c>
      <c r="F820" s="85">
        <v>15.8</v>
      </c>
      <c r="G820" s="85">
        <v>89.5</v>
      </c>
      <c r="H820" s="88">
        <v>100</v>
      </c>
    </row>
    <row r="821" spans="1:8" ht="15" customHeight="1" x14ac:dyDescent="0.2">
      <c r="A821" s="107" t="s">
        <v>1733</v>
      </c>
      <c r="B821" s="29">
        <v>19</v>
      </c>
      <c r="C821" s="29">
        <v>10</v>
      </c>
      <c r="D821" s="167">
        <v>29</v>
      </c>
      <c r="F821" s="85">
        <v>65.5</v>
      </c>
      <c r="G821" s="85">
        <v>34.5</v>
      </c>
      <c r="H821" s="88">
        <v>100</v>
      </c>
    </row>
    <row r="822" spans="1:8" ht="15" customHeight="1" x14ac:dyDescent="0.2">
      <c r="A822" s="107" t="s">
        <v>1734</v>
      </c>
      <c r="B822" s="29">
        <v>30</v>
      </c>
      <c r="C822" s="29">
        <v>8</v>
      </c>
      <c r="D822" s="167">
        <v>40</v>
      </c>
      <c r="F822" s="85">
        <v>75</v>
      </c>
      <c r="G822" s="85">
        <v>20</v>
      </c>
      <c r="H822" s="88">
        <v>100</v>
      </c>
    </row>
    <row r="823" spans="1:8" ht="15" customHeight="1" x14ac:dyDescent="0.2">
      <c r="A823" s="107" t="s">
        <v>1735</v>
      </c>
      <c r="B823" s="29">
        <v>22</v>
      </c>
      <c r="C823" s="29">
        <v>7</v>
      </c>
      <c r="D823" s="167">
        <v>30</v>
      </c>
      <c r="F823" s="85">
        <v>73.3</v>
      </c>
      <c r="G823" s="85">
        <v>23.3</v>
      </c>
      <c r="H823" s="88">
        <v>100</v>
      </c>
    </row>
    <row r="824" spans="1:8" ht="15" customHeight="1" x14ac:dyDescent="0.2">
      <c r="A824" s="107" t="s">
        <v>1736</v>
      </c>
      <c r="B824" s="29">
        <v>12</v>
      </c>
      <c r="C824" s="29">
        <v>17</v>
      </c>
      <c r="D824" s="167">
        <v>25</v>
      </c>
      <c r="F824" s="85">
        <v>48</v>
      </c>
      <c r="G824" s="85">
        <v>68</v>
      </c>
      <c r="H824" s="88">
        <v>100</v>
      </c>
    </row>
    <row r="825" spans="1:8" ht="15" customHeight="1" x14ac:dyDescent="0.2">
      <c r="A825" s="107" t="s">
        <v>1737</v>
      </c>
      <c r="B825" s="29">
        <v>3</v>
      </c>
      <c r="C825" s="29">
        <v>0</v>
      </c>
      <c r="D825" s="167">
        <v>7</v>
      </c>
      <c r="F825" s="85">
        <v>42.9</v>
      </c>
      <c r="G825" s="85">
        <v>0</v>
      </c>
      <c r="H825" s="88">
        <v>100</v>
      </c>
    </row>
    <row r="826" spans="1:8" ht="15" customHeight="1" x14ac:dyDescent="0.2">
      <c r="A826" s="107" t="s">
        <v>1738</v>
      </c>
      <c r="B826" s="29">
        <v>4</v>
      </c>
      <c r="C826" s="29">
        <v>0</v>
      </c>
      <c r="D826" s="167">
        <v>4</v>
      </c>
      <c r="F826" s="85">
        <v>100</v>
      </c>
      <c r="G826" s="85">
        <v>0</v>
      </c>
      <c r="H826" s="88">
        <v>100</v>
      </c>
    </row>
    <row r="827" spans="1:8" ht="15" customHeight="1" x14ac:dyDescent="0.2">
      <c r="A827" s="107" t="s">
        <v>1739</v>
      </c>
      <c r="B827" s="29">
        <v>0</v>
      </c>
      <c r="C827" s="29">
        <v>0</v>
      </c>
      <c r="D827" s="167">
        <v>0</v>
      </c>
      <c r="F827" s="85">
        <v>0</v>
      </c>
      <c r="G827" s="85">
        <v>0</v>
      </c>
      <c r="H827" s="88">
        <v>0</v>
      </c>
    </row>
    <row r="828" spans="1:8" ht="15" customHeight="1" x14ac:dyDescent="0.2">
      <c r="A828" s="107" t="s">
        <v>1740</v>
      </c>
      <c r="B828" s="29">
        <v>3</v>
      </c>
      <c r="C828" s="29">
        <v>3</v>
      </c>
      <c r="D828" s="167">
        <v>5</v>
      </c>
      <c r="F828" s="85">
        <v>60</v>
      </c>
      <c r="G828" s="85">
        <v>60</v>
      </c>
      <c r="H828" s="88">
        <v>100</v>
      </c>
    </row>
    <row r="829" spans="1:8" ht="15" customHeight="1" x14ac:dyDescent="0.2">
      <c r="A829" s="107" t="s">
        <v>1741</v>
      </c>
      <c r="B829" s="29">
        <v>19</v>
      </c>
      <c r="C829" s="29">
        <v>9</v>
      </c>
      <c r="D829" s="167">
        <v>28</v>
      </c>
      <c r="F829" s="85">
        <v>67.900000000000006</v>
      </c>
      <c r="G829" s="85">
        <v>32.1</v>
      </c>
      <c r="H829" s="88">
        <v>100</v>
      </c>
    </row>
    <row r="830" spans="1:8" ht="15" customHeight="1" x14ac:dyDescent="0.2">
      <c r="A830" s="107" t="s">
        <v>1742</v>
      </c>
      <c r="B830" s="29">
        <v>3</v>
      </c>
      <c r="C830" s="29">
        <v>3</v>
      </c>
      <c r="D830" s="167">
        <v>3</v>
      </c>
      <c r="F830" s="85">
        <v>100</v>
      </c>
      <c r="G830" s="85">
        <v>100</v>
      </c>
      <c r="H830" s="88">
        <v>100</v>
      </c>
    </row>
    <row r="831" spans="1:8" ht="15" customHeight="1" x14ac:dyDescent="0.2">
      <c r="A831" s="107" t="s">
        <v>1743</v>
      </c>
      <c r="B831" s="29">
        <v>3</v>
      </c>
      <c r="C831" s="29">
        <v>3</v>
      </c>
      <c r="D831" s="167">
        <v>7</v>
      </c>
      <c r="F831" s="85">
        <v>42.9</v>
      </c>
      <c r="G831" s="85">
        <v>42.9</v>
      </c>
      <c r="H831" s="88">
        <v>100</v>
      </c>
    </row>
    <row r="832" spans="1:8" ht="15" customHeight="1" x14ac:dyDescent="0.2">
      <c r="A832" s="107" t="s">
        <v>1744</v>
      </c>
      <c r="B832" s="29">
        <v>8</v>
      </c>
      <c r="C832" s="29">
        <v>4</v>
      </c>
      <c r="D832" s="167">
        <v>15</v>
      </c>
      <c r="F832" s="85">
        <v>53.3</v>
      </c>
      <c r="G832" s="85">
        <v>26.7</v>
      </c>
      <c r="H832" s="88">
        <v>100</v>
      </c>
    </row>
    <row r="833" spans="1:8" ht="15" customHeight="1" x14ac:dyDescent="0.2">
      <c r="A833" s="107" t="s">
        <v>1745</v>
      </c>
      <c r="B833" s="29">
        <v>6</v>
      </c>
      <c r="C833" s="29">
        <v>20</v>
      </c>
      <c r="D833" s="167">
        <v>23</v>
      </c>
      <c r="F833" s="85">
        <v>26.1</v>
      </c>
      <c r="G833" s="85">
        <v>87</v>
      </c>
      <c r="H833" s="88">
        <v>100</v>
      </c>
    </row>
    <row r="834" spans="1:8" ht="15" customHeight="1" x14ac:dyDescent="0.2">
      <c r="A834" s="107" t="s">
        <v>980</v>
      </c>
      <c r="B834" s="29">
        <v>20</v>
      </c>
      <c r="C834" s="29">
        <v>18</v>
      </c>
      <c r="D834" s="167">
        <v>39</v>
      </c>
      <c r="F834" s="85">
        <v>51.3</v>
      </c>
      <c r="G834" s="85">
        <v>46.2</v>
      </c>
      <c r="H834" s="88">
        <v>100</v>
      </c>
    </row>
    <row r="835" spans="1:8" ht="15" customHeight="1" x14ac:dyDescent="0.2">
      <c r="A835" s="107" t="s">
        <v>1746</v>
      </c>
      <c r="B835" s="29">
        <v>11</v>
      </c>
      <c r="C835" s="29">
        <v>9</v>
      </c>
      <c r="D835" s="167">
        <v>18</v>
      </c>
      <c r="F835" s="85">
        <v>61.1</v>
      </c>
      <c r="G835" s="85">
        <v>50</v>
      </c>
      <c r="H835" s="88">
        <v>100</v>
      </c>
    </row>
    <row r="836" spans="1:8" ht="15" customHeight="1" x14ac:dyDescent="0.2">
      <c r="A836" s="107" t="s">
        <v>1747</v>
      </c>
      <c r="B836" s="29">
        <v>0</v>
      </c>
      <c r="C836" s="29">
        <v>0</v>
      </c>
      <c r="D836" s="167">
        <v>3</v>
      </c>
      <c r="F836" s="85">
        <v>0</v>
      </c>
      <c r="G836" s="85">
        <v>0</v>
      </c>
      <c r="H836" s="88">
        <v>100</v>
      </c>
    </row>
    <row r="837" spans="1:8" ht="15" customHeight="1" x14ac:dyDescent="0.2">
      <c r="A837" s="107" t="s">
        <v>982</v>
      </c>
      <c r="B837" s="29">
        <v>22</v>
      </c>
      <c r="C837" s="29">
        <v>22</v>
      </c>
      <c r="D837" s="167">
        <v>46</v>
      </c>
      <c r="F837" s="85">
        <v>47.8</v>
      </c>
      <c r="G837" s="85">
        <v>47.8</v>
      </c>
      <c r="H837" s="88">
        <v>100</v>
      </c>
    </row>
    <row r="838" spans="1:8" ht="15" customHeight="1" x14ac:dyDescent="0.2">
      <c r="A838" s="107" t="s">
        <v>1748</v>
      </c>
      <c r="B838" s="29">
        <v>0</v>
      </c>
      <c r="C838" s="29">
        <v>3</v>
      </c>
      <c r="D838" s="167">
        <v>7</v>
      </c>
      <c r="F838" s="85">
        <v>0</v>
      </c>
      <c r="G838" s="85">
        <v>42.9</v>
      </c>
      <c r="H838" s="88">
        <v>100</v>
      </c>
    </row>
    <row r="839" spans="1:8" ht="15" customHeight="1" x14ac:dyDescent="0.2">
      <c r="A839" s="107" t="s">
        <v>1749</v>
      </c>
      <c r="B839" s="29">
        <v>0</v>
      </c>
      <c r="C839" s="29">
        <v>4</v>
      </c>
      <c r="D839" s="167">
        <v>4</v>
      </c>
      <c r="F839" s="85">
        <v>0</v>
      </c>
      <c r="G839" s="85">
        <v>100</v>
      </c>
      <c r="H839" s="88">
        <v>100</v>
      </c>
    </row>
    <row r="840" spans="1:8" ht="15" customHeight="1" x14ac:dyDescent="0.2">
      <c r="A840" s="107" t="s">
        <v>1750</v>
      </c>
      <c r="B840" s="29">
        <v>0</v>
      </c>
      <c r="C840" s="29">
        <v>0</v>
      </c>
      <c r="D840" s="167">
        <v>5</v>
      </c>
      <c r="F840" s="85">
        <v>0</v>
      </c>
      <c r="G840" s="85">
        <v>0</v>
      </c>
      <c r="H840" s="88">
        <v>100</v>
      </c>
    </row>
    <row r="841" spans="1:8" ht="15" customHeight="1" x14ac:dyDescent="0.2">
      <c r="A841" s="107" t="s">
        <v>1751</v>
      </c>
      <c r="B841" s="29">
        <v>4</v>
      </c>
      <c r="C841" s="29">
        <v>3</v>
      </c>
      <c r="D841" s="167">
        <v>9</v>
      </c>
      <c r="F841" s="85">
        <v>44.4</v>
      </c>
      <c r="G841" s="85">
        <v>33.299999999999997</v>
      </c>
      <c r="H841" s="88">
        <v>100</v>
      </c>
    </row>
    <row r="842" spans="1:8" ht="15" customHeight="1" x14ac:dyDescent="0.2">
      <c r="A842" s="107" t="s">
        <v>1752</v>
      </c>
      <c r="B842" s="29">
        <v>8</v>
      </c>
      <c r="C842" s="29">
        <v>11</v>
      </c>
      <c r="D842" s="167">
        <v>13</v>
      </c>
      <c r="F842" s="85">
        <v>61.5</v>
      </c>
      <c r="G842" s="85">
        <v>84.6</v>
      </c>
      <c r="H842" s="88">
        <v>100</v>
      </c>
    </row>
    <row r="843" spans="1:8" ht="15" customHeight="1" x14ac:dyDescent="0.2">
      <c r="A843" s="107" t="s">
        <v>985</v>
      </c>
      <c r="B843" s="29">
        <v>97</v>
      </c>
      <c r="C843" s="29">
        <v>56</v>
      </c>
      <c r="D843" s="167">
        <v>154</v>
      </c>
      <c r="F843" s="85">
        <v>63</v>
      </c>
      <c r="G843" s="85">
        <v>36.4</v>
      </c>
      <c r="H843" s="88">
        <v>100</v>
      </c>
    </row>
    <row r="844" spans="1:8" ht="15" customHeight="1" x14ac:dyDescent="0.2">
      <c r="A844" s="107" t="s">
        <v>1753</v>
      </c>
      <c r="B844" s="29">
        <v>10</v>
      </c>
      <c r="C844" s="29">
        <v>6</v>
      </c>
      <c r="D844" s="167">
        <v>9</v>
      </c>
      <c r="F844" s="85">
        <v>100</v>
      </c>
      <c r="G844" s="85">
        <v>66.7</v>
      </c>
      <c r="H844" s="88">
        <v>100</v>
      </c>
    </row>
    <row r="845" spans="1:8" ht="15" customHeight="1" x14ac:dyDescent="0.2">
      <c r="A845" s="107" t="s">
        <v>1754</v>
      </c>
      <c r="B845" s="29">
        <v>11</v>
      </c>
      <c r="C845" s="29">
        <v>9</v>
      </c>
      <c r="D845" s="167">
        <v>21</v>
      </c>
      <c r="F845" s="85">
        <v>52.4</v>
      </c>
      <c r="G845" s="85">
        <v>42.9</v>
      </c>
      <c r="H845" s="88">
        <v>100</v>
      </c>
    </row>
    <row r="846" spans="1:8" ht="15" customHeight="1" x14ac:dyDescent="0.2">
      <c r="A846" s="107" t="s">
        <v>1755</v>
      </c>
      <c r="B846" s="29">
        <v>14</v>
      </c>
      <c r="C846" s="29">
        <v>0</v>
      </c>
      <c r="D846" s="167">
        <v>18</v>
      </c>
      <c r="F846" s="85">
        <v>77.8</v>
      </c>
      <c r="G846" s="85">
        <v>0</v>
      </c>
      <c r="H846" s="88">
        <v>100</v>
      </c>
    </row>
    <row r="847" spans="1:8" ht="15" customHeight="1" x14ac:dyDescent="0.2">
      <c r="A847" s="107" t="s">
        <v>1756</v>
      </c>
      <c r="B847" s="29">
        <v>5</v>
      </c>
      <c r="C847" s="29">
        <v>17</v>
      </c>
      <c r="D847" s="167">
        <v>23</v>
      </c>
      <c r="F847" s="85">
        <v>21.7</v>
      </c>
      <c r="G847" s="85">
        <v>73.900000000000006</v>
      </c>
      <c r="H847" s="88">
        <v>100</v>
      </c>
    </row>
    <row r="848" spans="1:8" ht="15" customHeight="1" x14ac:dyDescent="0.2">
      <c r="A848" s="107" t="s">
        <v>1757</v>
      </c>
      <c r="B848" s="29">
        <v>5</v>
      </c>
      <c r="C848" s="29">
        <v>0</v>
      </c>
      <c r="D848" s="167">
        <v>4</v>
      </c>
      <c r="F848" s="85">
        <v>100</v>
      </c>
      <c r="G848" s="85">
        <v>0</v>
      </c>
      <c r="H848" s="88">
        <v>100</v>
      </c>
    </row>
    <row r="849" spans="1:8" ht="15" customHeight="1" x14ac:dyDescent="0.2">
      <c r="A849" s="107" t="s">
        <v>1758</v>
      </c>
      <c r="B849" s="29">
        <v>6</v>
      </c>
      <c r="C849" s="29">
        <v>5</v>
      </c>
      <c r="D849" s="167">
        <v>14</v>
      </c>
      <c r="F849" s="85">
        <v>42.9</v>
      </c>
      <c r="G849" s="85">
        <v>35.700000000000003</v>
      </c>
      <c r="H849" s="88">
        <v>100</v>
      </c>
    </row>
    <row r="850" spans="1:8" ht="15" customHeight="1" x14ac:dyDescent="0.2">
      <c r="A850" s="107" t="s">
        <v>1759</v>
      </c>
      <c r="B850" s="29">
        <v>3</v>
      </c>
      <c r="C850" s="29">
        <v>0</v>
      </c>
      <c r="D850" s="167">
        <v>4</v>
      </c>
      <c r="F850" s="85">
        <v>75</v>
      </c>
      <c r="G850" s="85">
        <v>0</v>
      </c>
      <c r="H850" s="88">
        <v>100</v>
      </c>
    </row>
    <row r="851" spans="1:8" ht="15" customHeight="1" x14ac:dyDescent="0.2">
      <c r="A851" s="107" t="s">
        <v>1760</v>
      </c>
      <c r="B851" s="29">
        <v>10</v>
      </c>
      <c r="C851" s="29">
        <v>13</v>
      </c>
      <c r="D851" s="167">
        <v>25</v>
      </c>
      <c r="F851" s="85">
        <v>40</v>
      </c>
      <c r="G851" s="85">
        <v>52</v>
      </c>
      <c r="H851" s="88">
        <v>100</v>
      </c>
    </row>
    <row r="852" spans="1:8" ht="15" customHeight="1" x14ac:dyDescent="0.2">
      <c r="A852" s="107" t="s">
        <v>1761</v>
      </c>
      <c r="B852" s="29">
        <v>11</v>
      </c>
      <c r="C852" s="29">
        <v>10</v>
      </c>
      <c r="D852" s="167">
        <v>20</v>
      </c>
      <c r="F852" s="85">
        <v>55</v>
      </c>
      <c r="G852" s="85">
        <v>50</v>
      </c>
      <c r="H852" s="88">
        <v>100</v>
      </c>
    </row>
    <row r="853" spans="1:8" ht="15" customHeight="1" x14ac:dyDescent="0.2">
      <c r="A853" s="107" t="s">
        <v>990</v>
      </c>
      <c r="B853" s="29">
        <v>15</v>
      </c>
      <c r="C853" s="29">
        <v>21</v>
      </c>
      <c r="D853" s="167">
        <v>38</v>
      </c>
      <c r="F853" s="85">
        <v>39.5</v>
      </c>
      <c r="G853" s="85">
        <v>55.3</v>
      </c>
      <c r="H853" s="88">
        <v>100</v>
      </c>
    </row>
    <row r="854" spans="1:8" ht="15" customHeight="1" x14ac:dyDescent="0.2">
      <c r="A854" s="107" t="s">
        <v>1762</v>
      </c>
      <c r="B854" s="29">
        <v>12</v>
      </c>
      <c r="C854" s="29">
        <v>0</v>
      </c>
      <c r="D854" s="167">
        <v>14</v>
      </c>
      <c r="F854" s="85">
        <v>85.7</v>
      </c>
      <c r="G854" s="85">
        <v>0</v>
      </c>
      <c r="H854" s="88">
        <v>100</v>
      </c>
    </row>
    <row r="855" spans="1:8" ht="15" customHeight="1" x14ac:dyDescent="0.2">
      <c r="A855" s="107" t="s">
        <v>1763</v>
      </c>
      <c r="B855" s="29">
        <v>4</v>
      </c>
      <c r="C855" s="29">
        <v>0</v>
      </c>
      <c r="D855" s="167">
        <v>6</v>
      </c>
      <c r="F855" s="85">
        <v>66.7</v>
      </c>
      <c r="G855" s="85">
        <v>0</v>
      </c>
      <c r="H855" s="88">
        <v>100</v>
      </c>
    </row>
    <row r="856" spans="1:8" ht="15" customHeight="1" x14ac:dyDescent="0.2">
      <c r="A856" s="107" t="s">
        <v>1764</v>
      </c>
      <c r="B856" s="29">
        <v>43</v>
      </c>
      <c r="C856" s="29">
        <v>21</v>
      </c>
      <c r="D856" s="167">
        <v>64</v>
      </c>
      <c r="F856" s="85">
        <v>67.2</v>
      </c>
      <c r="G856" s="85">
        <v>32.799999999999997</v>
      </c>
      <c r="H856" s="88">
        <v>100</v>
      </c>
    </row>
    <row r="857" spans="1:8" ht="15" customHeight="1" x14ac:dyDescent="0.2">
      <c r="A857" s="107" t="s">
        <v>1765</v>
      </c>
      <c r="B857" s="29">
        <v>20</v>
      </c>
      <c r="C857" s="29">
        <v>10</v>
      </c>
      <c r="D857" s="167">
        <v>30</v>
      </c>
      <c r="F857" s="85">
        <v>66.7</v>
      </c>
      <c r="G857" s="85">
        <v>33.299999999999997</v>
      </c>
      <c r="H857" s="88">
        <v>100</v>
      </c>
    </row>
    <row r="858" spans="1:8" ht="15" customHeight="1" x14ac:dyDescent="0.2">
      <c r="A858" s="107" t="s">
        <v>1766</v>
      </c>
      <c r="B858" s="29">
        <v>6</v>
      </c>
      <c r="C858" s="29">
        <v>3</v>
      </c>
      <c r="D858" s="167">
        <v>11</v>
      </c>
      <c r="F858" s="85">
        <v>54.5</v>
      </c>
      <c r="G858" s="85">
        <v>27.3</v>
      </c>
      <c r="H858" s="88">
        <v>100</v>
      </c>
    </row>
    <row r="859" spans="1:8" ht="15" customHeight="1" x14ac:dyDescent="0.2">
      <c r="A859" s="107" t="s">
        <v>1767</v>
      </c>
      <c r="B859" s="29">
        <v>33</v>
      </c>
      <c r="C859" s="29">
        <v>37</v>
      </c>
      <c r="D859" s="167">
        <v>71</v>
      </c>
      <c r="F859" s="85">
        <v>46.5</v>
      </c>
      <c r="G859" s="85">
        <v>52.1</v>
      </c>
      <c r="H859" s="88">
        <v>100</v>
      </c>
    </row>
    <row r="860" spans="1:8" ht="15" customHeight="1" x14ac:dyDescent="0.2">
      <c r="A860" s="107" t="s">
        <v>1768</v>
      </c>
      <c r="B860" s="29">
        <v>7</v>
      </c>
      <c r="C860" s="29">
        <v>8</v>
      </c>
      <c r="D860" s="167">
        <v>11</v>
      </c>
      <c r="F860" s="85">
        <v>63.6</v>
      </c>
      <c r="G860" s="85">
        <v>72.7</v>
      </c>
      <c r="H860" s="88">
        <v>100</v>
      </c>
    </row>
    <row r="861" spans="1:8" ht="15" customHeight="1" x14ac:dyDescent="0.2">
      <c r="A861" s="107" t="s">
        <v>1769</v>
      </c>
      <c r="B861" s="29">
        <v>9</v>
      </c>
      <c r="C861" s="29">
        <v>14</v>
      </c>
      <c r="D861" s="167">
        <v>17</v>
      </c>
      <c r="F861" s="85">
        <v>52.9</v>
      </c>
      <c r="G861" s="85">
        <v>82.4</v>
      </c>
      <c r="H861" s="88">
        <v>100</v>
      </c>
    </row>
    <row r="862" spans="1:8" ht="15" customHeight="1" x14ac:dyDescent="0.2">
      <c r="A862" s="107" t="s">
        <v>993</v>
      </c>
      <c r="B862" s="29">
        <v>4</v>
      </c>
      <c r="C862" s="29">
        <v>4</v>
      </c>
      <c r="D862" s="167">
        <v>6</v>
      </c>
      <c r="F862" s="85">
        <v>66.7</v>
      </c>
      <c r="G862" s="85">
        <v>66.7</v>
      </c>
      <c r="H862" s="88">
        <v>100</v>
      </c>
    </row>
    <row r="863" spans="1:8" ht="15" customHeight="1" x14ac:dyDescent="0.2">
      <c r="A863" s="107" t="s">
        <v>1770</v>
      </c>
      <c r="B863" s="29">
        <v>0</v>
      </c>
      <c r="C863" s="29">
        <v>3</v>
      </c>
      <c r="D863" s="167">
        <v>3</v>
      </c>
      <c r="F863" s="85">
        <v>0</v>
      </c>
      <c r="G863" s="85">
        <v>100</v>
      </c>
      <c r="H863" s="88">
        <v>100</v>
      </c>
    </row>
    <row r="864" spans="1:8" ht="15" customHeight="1" x14ac:dyDescent="0.2">
      <c r="A864" s="107" t="s">
        <v>1771</v>
      </c>
      <c r="B864" s="29">
        <v>6</v>
      </c>
      <c r="C864" s="29">
        <v>6</v>
      </c>
      <c r="D864" s="167">
        <v>12</v>
      </c>
      <c r="F864" s="85">
        <v>50</v>
      </c>
      <c r="G864" s="85">
        <v>50</v>
      </c>
      <c r="H864" s="88">
        <v>100</v>
      </c>
    </row>
    <row r="865" spans="1:8" ht="15" customHeight="1" x14ac:dyDescent="0.2">
      <c r="A865" s="107" t="s">
        <v>1772</v>
      </c>
      <c r="B865" s="29">
        <v>3</v>
      </c>
      <c r="C865" s="29">
        <v>17</v>
      </c>
      <c r="D865" s="167">
        <v>19</v>
      </c>
      <c r="F865" s="85">
        <v>15.8</v>
      </c>
      <c r="G865" s="85">
        <v>89.5</v>
      </c>
      <c r="H865" s="88">
        <v>100</v>
      </c>
    </row>
    <row r="866" spans="1:8" ht="15" customHeight="1" x14ac:dyDescent="0.2">
      <c r="A866" s="107" t="s">
        <v>1773</v>
      </c>
      <c r="B866" s="29">
        <v>9</v>
      </c>
      <c r="C866" s="29">
        <v>16</v>
      </c>
      <c r="D866" s="167">
        <v>24</v>
      </c>
      <c r="F866" s="85">
        <v>37.5</v>
      </c>
      <c r="G866" s="85">
        <v>66.7</v>
      </c>
      <c r="H866" s="88">
        <v>100</v>
      </c>
    </row>
    <row r="867" spans="1:8" ht="15" customHeight="1" x14ac:dyDescent="0.2">
      <c r="A867" s="107" t="s">
        <v>1774</v>
      </c>
      <c r="B867" s="29">
        <v>3</v>
      </c>
      <c r="C867" s="29">
        <v>22</v>
      </c>
      <c r="D867" s="167">
        <v>25</v>
      </c>
      <c r="F867" s="85">
        <v>12</v>
      </c>
      <c r="G867" s="85">
        <v>88</v>
      </c>
      <c r="H867" s="88">
        <v>100</v>
      </c>
    </row>
    <row r="868" spans="1:8" ht="15" customHeight="1" x14ac:dyDescent="0.2">
      <c r="A868" s="107" t="s">
        <v>1775</v>
      </c>
      <c r="B868" s="29">
        <v>0</v>
      </c>
      <c r="C868" s="29">
        <v>3</v>
      </c>
      <c r="D868" s="167">
        <v>3</v>
      </c>
      <c r="F868" s="85">
        <v>0</v>
      </c>
      <c r="G868" s="85">
        <v>100</v>
      </c>
      <c r="H868" s="88">
        <v>100</v>
      </c>
    </row>
    <row r="869" spans="1:8" ht="15" customHeight="1" x14ac:dyDescent="0.2">
      <c r="A869" s="107" t="s">
        <v>1776</v>
      </c>
      <c r="B869" s="29">
        <v>4</v>
      </c>
      <c r="C869" s="29">
        <v>3</v>
      </c>
      <c r="D869" s="167">
        <v>8</v>
      </c>
      <c r="F869" s="85">
        <v>50</v>
      </c>
      <c r="G869" s="85">
        <v>37.5</v>
      </c>
      <c r="H869" s="88">
        <v>100</v>
      </c>
    </row>
    <row r="870" spans="1:8" ht="15" customHeight="1" x14ac:dyDescent="0.2">
      <c r="A870" s="107" t="s">
        <v>1777</v>
      </c>
      <c r="B870" s="29">
        <v>0</v>
      </c>
      <c r="C870" s="29">
        <v>3</v>
      </c>
      <c r="D870" s="167">
        <v>3</v>
      </c>
      <c r="F870" s="85">
        <v>0</v>
      </c>
      <c r="G870" s="85">
        <v>100</v>
      </c>
      <c r="H870" s="88">
        <v>100</v>
      </c>
    </row>
    <row r="871" spans="1:8" ht="15" customHeight="1" x14ac:dyDescent="0.2">
      <c r="A871" s="107" t="s">
        <v>1778</v>
      </c>
      <c r="B871" s="29">
        <v>0</v>
      </c>
      <c r="C871" s="29">
        <v>0</v>
      </c>
      <c r="D871" s="167">
        <v>0</v>
      </c>
      <c r="F871" s="85">
        <v>0</v>
      </c>
      <c r="G871" s="85">
        <v>0</v>
      </c>
      <c r="H871" s="88">
        <v>0</v>
      </c>
    </row>
    <row r="872" spans="1:8" ht="15" customHeight="1" x14ac:dyDescent="0.2">
      <c r="A872" s="107" t="s">
        <v>1779</v>
      </c>
      <c r="B872" s="29">
        <v>0</v>
      </c>
      <c r="C872" s="29">
        <v>7</v>
      </c>
      <c r="D872" s="167">
        <v>11</v>
      </c>
      <c r="F872" s="85">
        <v>0</v>
      </c>
      <c r="G872" s="85">
        <v>63.6</v>
      </c>
      <c r="H872" s="88">
        <v>100</v>
      </c>
    </row>
    <row r="873" spans="1:8" ht="15" customHeight="1" x14ac:dyDescent="0.2">
      <c r="A873" s="107" t="s">
        <v>1780</v>
      </c>
      <c r="B873" s="29">
        <v>4</v>
      </c>
      <c r="C873" s="29">
        <v>13</v>
      </c>
      <c r="D873" s="167">
        <v>16</v>
      </c>
      <c r="F873" s="85">
        <v>25</v>
      </c>
      <c r="G873" s="85">
        <v>81.3</v>
      </c>
      <c r="H873" s="88">
        <v>100</v>
      </c>
    </row>
    <row r="874" spans="1:8" ht="15" customHeight="1" x14ac:dyDescent="0.2">
      <c r="A874" s="107" t="s">
        <v>1781</v>
      </c>
      <c r="B874" s="29">
        <v>0</v>
      </c>
      <c r="C874" s="29">
        <v>3</v>
      </c>
      <c r="D874" s="167">
        <v>8</v>
      </c>
      <c r="F874" s="85">
        <v>0</v>
      </c>
      <c r="G874" s="85">
        <v>37.5</v>
      </c>
      <c r="H874" s="88">
        <v>100</v>
      </c>
    </row>
    <row r="875" spans="1:8" ht="15" customHeight="1" x14ac:dyDescent="0.2">
      <c r="A875" s="107" t="s">
        <v>1782</v>
      </c>
      <c r="B875" s="29">
        <v>5</v>
      </c>
      <c r="C875" s="29">
        <v>3</v>
      </c>
      <c r="D875" s="167">
        <v>9</v>
      </c>
      <c r="F875" s="85">
        <v>55.6</v>
      </c>
      <c r="G875" s="85">
        <v>33.299999999999997</v>
      </c>
      <c r="H875" s="88">
        <v>100</v>
      </c>
    </row>
    <row r="876" spans="1:8" ht="15" customHeight="1" x14ac:dyDescent="0.2">
      <c r="A876" s="107" t="s">
        <v>1783</v>
      </c>
      <c r="B876" s="29">
        <v>7</v>
      </c>
      <c r="C876" s="29">
        <v>3</v>
      </c>
      <c r="D876" s="167">
        <v>8</v>
      </c>
      <c r="F876" s="85">
        <v>87.5</v>
      </c>
      <c r="G876" s="85">
        <v>37.5</v>
      </c>
      <c r="H876" s="88">
        <v>100</v>
      </c>
    </row>
    <row r="877" spans="1:8" ht="15" customHeight="1" x14ac:dyDescent="0.2">
      <c r="A877" s="107" t="s">
        <v>1784</v>
      </c>
      <c r="B877" s="29">
        <v>27</v>
      </c>
      <c r="C877" s="29">
        <v>27</v>
      </c>
      <c r="D877" s="167">
        <v>48</v>
      </c>
      <c r="F877" s="85">
        <v>56.3</v>
      </c>
      <c r="G877" s="85">
        <v>56.3</v>
      </c>
      <c r="H877" s="88">
        <v>100</v>
      </c>
    </row>
    <row r="878" spans="1:8" ht="15" customHeight="1" x14ac:dyDescent="0.2">
      <c r="A878" s="107" t="s">
        <v>995</v>
      </c>
      <c r="B878" s="29">
        <v>6</v>
      </c>
      <c r="C878" s="29">
        <v>11</v>
      </c>
      <c r="D878" s="167">
        <v>20</v>
      </c>
      <c r="F878" s="85">
        <v>30</v>
      </c>
      <c r="G878" s="85">
        <v>55</v>
      </c>
      <c r="H878" s="88">
        <v>100</v>
      </c>
    </row>
    <row r="879" spans="1:8" ht="15" customHeight="1" x14ac:dyDescent="0.2">
      <c r="A879" s="107" t="s">
        <v>1785</v>
      </c>
      <c r="B879" s="29">
        <v>8</v>
      </c>
      <c r="C879" s="29">
        <v>4</v>
      </c>
      <c r="D879" s="167">
        <v>8</v>
      </c>
      <c r="F879" s="85">
        <v>100</v>
      </c>
      <c r="G879" s="85">
        <v>50</v>
      </c>
      <c r="H879" s="88">
        <v>100</v>
      </c>
    </row>
    <row r="880" spans="1:8" ht="15" customHeight="1" x14ac:dyDescent="0.2">
      <c r="A880" s="50" t="s">
        <v>577</v>
      </c>
      <c r="B880" s="29"/>
      <c r="C880" s="29"/>
      <c r="D880" s="167"/>
      <c r="F880" s="85"/>
      <c r="G880" s="85"/>
      <c r="H880" s="88"/>
    </row>
    <row r="881" spans="1:8" ht="15" customHeight="1" x14ac:dyDescent="0.2">
      <c r="A881" s="107" t="s">
        <v>1786</v>
      </c>
      <c r="B881" s="29">
        <v>70</v>
      </c>
      <c r="C881" s="29">
        <v>48</v>
      </c>
      <c r="D881" s="167">
        <v>118</v>
      </c>
      <c r="F881" s="85">
        <v>59.3</v>
      </c>
      <c r="G881" s="85">
        <v>40.700000000000003</v>
      </c>
      <c r="H881" s="88">
        <v>100</v>
      </c>
    </row>
    <row r="882" spans="1:8" ht="15" customHeight="1" x14ac:dyDescent="0.2">
      <c r="A882" s="107" t="s">
        <v>1787</v>
      </c>
      <c r="B882" s="29">
        <v>51</v>
      </c>
      <c r="C882" s="29">
        <v>35</v>
      </c>
      <c r="D882" s="167">
        <v>91</v>
      </c>
      <c r="F882" s="85">
        <v>56</v>
      </c>
      <c r="G882" s="85">
        <v>38.5</v>
      </c>
      <c r="H882" s="88">
        <v>100</v>
      </c>
    </row>
    <row r="883" spans="1:8" ht="15" customHeight="1" x14ac:dyDescent="0.2">
      <c r="A883" s="107" t="s">
        <v>1788</v>
      </c>
      <c r="B883" s="29">
        <v>8</v>
      </c>
      <c r="C883" s="29">
        <v>4</v>
      </c>
      <c r="D883" s="167">
        <v>13</v>
      </c>
      <c r="F883" s="85">
        <v>61.5</v>
      </c>
      <c r="G883" s="85">
        <v>30.8</v>
      </c>
      <c r="H883" s="88">
        <v>100</v>
      </c>
    </row>
    <row r="884" spans="1:8" ht="15" customHeight="1" x14ac:dyDescent="0.2">
      <c r="A884" s="107" t="s">
        <v>1789</v>
      </c>
      <c r="B884" s="29">
        <v>4</v>
      </c>
      <c r="C884" s="29">
        <v>3</v>
      </c>
      <c r="D884" s="167">
        <v>5</v>
      </c>
      <c r="F884" s="85">
        <v>80</v>
      </c>
      <c r="G884" s="85">
        <v>60</v>
      </c>
      <c r="H884" s="88">
        <v>100</v>
      </c>
    </row>
    <row r="885" spans="1:8" ht="15" customHeight="1" x14ac:dyDescent="0.2">
      <c r="A885" s="107" t="s">
        <v>1790</v>
      </c>
      <c r="B885" s="29">
        <v>0</v>
      </c>
      <c r="C885" s="29">
        <v>0</v>
      </c>
      <c r="D885" s="167">
        <v>3</v>
      </c>
      <c r="F885" s="85">
        <v>0</v>
      </c>
      <c r="G885" s="85">
        <v>0</v>
      </c>
      <c r="H885" s="88">
        <v>100</v>
      </c>
    </row>
    <row r="886" spans="1:8" ht="15" customHeight="1" x14ac:dyDescent="0.2">
      <c r="A886" s="107" t="s">
        <v>1791</v>
      </c>
      <c r="B886" s="29">
        <v>22</v>
      </c>
      <c r="C886" s="29">
        <v>11</v>
      </c>
      <c r="D886" s="167">
        <v>32</v>
      </c>
      <c r="F886" s="85">
        <v>68.8</v>
      </c>
      <c r="G886" s="85">
        <v>34.4</v>
      </c>
      <c r="H886" s="88">
        <v>100</v>
      </c>
    </row>
    <row r="887" spans="1:8" ht="15" customHeight="1" x14ac:dyDescent="0.2">
      <c r="A887" s="107" t="s">
        <v>1792</v>
      </c>
      <c r="B887" s="29">
        <v>9</v>
      </c>
      <c r="C887" s="29">
        <v>9</v>
      </c>
      <c r="D887" s="167">
        <v>15</v>
      </c>
      <c r="F887" s="85">
        <v>60</v>
      </c>
      <c r="G887" s="85">
        <v>60</v>
      </c>
      <c r="H887" s="88">
        <v>100</v>
      </c>
    </row>
    <row r="888" spans="1:8" ht="15" customHeight="1" x14ac:dyDescent="0.2">
      <c r="A888" s="107" t="s">
        <v>1793</v>
      </c>
      <c r="B888" s="29">
        <v>14</v>
      </c>
      <c r="C888" s="29">
        <v>10</v>
      </c>
      <c r="D888" s="167">
        <v>17</v>
      </c>
      <c r="F888" s="85">
        <v>82.4</v>
      </c>
      <c r="G888" s="85">
        <v>58.8</v>
      </c>
      <c r="H888" s="88">
        <v>100</v>
      </c>
    </row>
    <row r="889" spans="1:8" ht="15" customHeight="1" x14ac:dyDescent="0.2">
      <c r="A889" s="107" t="s">
        <v>1794</v>
      </c>
      <c r="B889" s="29">
        <v>78</v>
      </c>
      <c r="C889" s="29">
        <v>67</v>
      </c>
      <c r="D889" s="167">
        <v>148</v>
      </c>
      <c r="F889" s="85">
        <v>52.7</v>
      </c>
      <c r="G889" s="85">
        <v>45.3</v>
      </c>
      <c r="H889" s="88">
        <v>100</v>
      </c>
    </row>
    <row r="890" spans="1:8" ht="15" customHeight="1" x14ac:dyDescent="0.2">
      <c r="A890" s="107" t="s">
        <v>1795</v>
      </c>
      <c r="B890" s="29">
        <v>89</v>
      </c>
      <c r="C890" s="29">
        <v>49</v>
      </c>
      <c r="D890" s="167">
        <v>143</v>
      </c>
      <c r="F890" s="85">
        <v>62.2</v>
      </c>
      <c r="G890" s="85">
        <v>34.299999999999997</v>
      </c>
      <c r="H890" s="88">
        <v>100</v>
      </c>
    </row>
    <row r="891" spans="1:8" ht="15" customHeight="1" x14ac:dyDescent="0.2">
      <c r="A891" s="107" t="s">
        <v>1796</v>
      </c>
      <c r="B891" s="29">
        <v>119</v>
      </c>
      <c r="C891" s="29">
        <v>65</v>
      </c>
      <c r="D891" s="167">
        <v>184</v>
      </c>
      <c r="F891" s="85">
        <v>64.7</v>
      </c>
      <c r="G891" s="85">
        <v>35.299999999999997</v>
      </c>
      <c r="H891" s="88">
        <v>100</v>
      </c>
    </row>
    <row r="892" spans="1:8" ht="15" customHeight="1" x14ac:dyDescent="0.2">
      <c r="A892" s="107" t="s">
        <v>1797</v>
      </c>
      <c r="B892" s="29">
        <v>74</v>
      </c>
      <c r="C892" s="29">
        <v>20</v>
      </c>
      <c r="D892" s="167">
        <v>92</v>
      </c>
      <c r="F892" s="85">
        <v>80.400000000000006</v>
      </c>
      <c r="G892" s="85">
        <v>21.7</v>
      </c>
      <c r="H892" s="88">
        <v>100</v>
      </c>
    </row>
    <row r="893" spans="1:8" ht="15" customHeight="1" x14ac:dyDescent="0.2">
      <c r="A893" s="107" t="s">
        <v>1798</v>
      </c>
      <c r="B893" s="29">
        <v>7</v>
      </c>
      <c r="C893" s="29">
        <v>6</v>
      </c>
      <c r="D893" s="167">
        <v>14</v>
      </c>
      <c r="F893" s="85">
        <v>50</v>
      </c>
      <c r="G893" s="85">
        <v>42.9</v>
      </c>
      <c r="H893" s="88">
        <v>100</v>
      </c>
    </row>
    <row r="894" spans="1:8" ht="15" customHeight="1" x14ac:dyDescent="0.2">
      <c r="A894" s="107" t="s">
        <v>1799</v>
      </c>
      <c r="B894" s="29">
        <v>7</v>
      </c>
      <c r="C894" s="29">
        <v>3</v>
      </c>
      <c r="D894" s="167">
        <v>9</v>
      </c>
      <c r="F894" s="85">
        <v>77.8</v>
      </c>
      <c r="G894" s="85">
        <v>33.299999999999997</v>
      </c>
      <c r="H894" s="88">
        <v>100</v>
      </c>
    </row>
    <row r="895" spans="1:8" ht="15" customHeight="1" x14ac:dyDescent="0.2">
      <c r="A895" s="107" t="s">
        <v>1800</v>
      </c>
      <c r="B895" s="29">
        <v>64</v>
      </c>
      <c r="C895" s="29">
        <v>20</v>
      </c>
      <c r="D895" s="167">
        <v>86</v>
      </c>
      <c r="F895" s="85">
        <v>74.400000000000006</v>
      </c>
      <c r="G895" s="85">
        <v>23.3</v>
      </c>
      <c r="H895" s="88">
        <v>100</v>
      </c>
    </row>
    <row r="896" spans="1:8" ht="15" customHeight="1" x14ac:dyDescent="0.2">
      <c r="A896" s="107" t="s">
        <v>1000</v>
      </c>
      <c r="B896" s="29">
        <v>63</v>
      </c>
      <c r="C896" s="29">
        <v>25</v>
      </c>
      <c r="D896" s="167">
        <v>87</v>
      </c>
      <c r="F896" s="85">
        <v>72.400000000000006</v>
      </c>
      <c r="G896" s="85">
        <v>28.7</v>
      </c>
      <c r="H896" s="88">
        <v>100</v>
      </c>
    </row>
    <row r="897" spans="1:8" ht="15" customHeight="1" x14ac:dyDescent="0.2">
      <c r="A897" s="107" t="s">
        <v>1001</v>
      </c>
      <c r="B897" s="29">
        <v>130</v>
      </c>
      <c r="C897" s="29">
        <v>92</v>
      </c>
      <c r="D897" s="167">
        <v>225</v>
      </c>
      <c r="F897" s="85">
        <v>57.8</v>
      </c>
      <c r="G897" s="85">
        <v>40.9</v>
      </c>
      <c r="H897" s="88">
        <v>100</v>
      </c>
    </row>
    <row r="898" spans="1:8" ht="15" customHeight="1" x14ac:dyDescent="0.2">
      <c r="A898" s="107" t="s">
        <v>1801</v>
      </c>
      <c r="B898" s="29">
        <v>11</v>
      </c>
      <c r="C898" s="29">
        <v>6</v>
      </c>
      <c r="D898" s="167">
        <v>17</v>
      </c>
      <c r="F898" s="85">
        <v>64.7</v>
      </c>
      <c r="G898" s="85">
        <v>35.299999999999997</v>
      </c>
      <c r="H898" s="88">
        <v>100</v>
      </c>
    </row>
    <row r="899" spans="1:8" ht="15" customHeight="1" x14ac:dyDescent="0.2">
      <c r="A899" s="107" t="s">
        <v>1802</v>
      </c>
      <c r="B899" s="29">
        <v>11</v>
      </c>
      <c r="C899" s="29">
        <v>6</v>
      </c>
      <c r="D899" s="167">
        <v>21</v>
      </c>
      <c r="F899" s="85">
        <v>52.4</v>
      </c>
      <c r="G899" s="85">
        <v>28.6</v>
      </c>
      <c r="H899" s="88">
        <v>100</v>
      </c>
    </row>
    <row r="900" spans="1:8" ht="15" customHeight="1" x14ac:dyDescent="0.2">
      <c r="A900" s="107" t="s">
        <v>1803</v>
      </c>
      <c r="B900" s="29">
        <v>9</v>
      </c>
      <c r="C900" s="29">
        <v>8</v>
      </c>
      <c r="D900" s="167">
        <v>16</v>
      </c>
      <c r="F900" s="85">
        <v>56.3</v>
      </c>
      <c r="G900" s="85">
        <v>50</v>
      </c>
      <c r="H900" s="88">
        <v>100</v>
      </c>
    </row>
    <row r="901" spans="1:8" ht="15" customHeight="1" x14ac:dyDescent="0.2">
      <c r="A901" s="107" t="s">
        <v>1804</v>
      </c>
      <c r="B901" s="29">
        <v>13</v>
      </c>
      <c r="C901" s="29">
        <v>5</v>
      </c>
      <c r="D901" s="167">
        <v>15</v>
      </c>
      <c r="F901" s="85">
        <v>86.7</v>
      </c>
      <c r="G901" s="85">
        <v>33.299999999999997</v>
      </c>
      <c r="H901" s="88">
        <v>100</v>
      </c>
    </row>
    <row r="902" spans="1:8" ht="15" customHeight="1" x14ac:dyDescent="0.2">
      <c r="A902" s="107" t="s">
        <v>1805</v>
      </c>
      <c r="B902" s="29">
        <v>3</v>
      </c>
      <c r="C902" s="29">
        <v>3</v>
      </c>
      <c r="D902" s="167">
        <v>5</v>
      </c>
      <c r="F902" s="85">
        <v>60</v>
      </c>
      <c r="G902" s="85">
        <v>60</v>
      </c>
      <c r="H902" s="88">
        <v>100</v>
      </c>
    </row>
    <row r="903" spans="1:8" ht="15" customHeight="1" x14ac:dyDescent="0.2">
      <c r="A903" s="107" t="s">
        <v>926</v>
      </c>
      <c r="B903" s="29">
        <v>3</v>
      </c>
      <c r="C903" s="29">
        <v>4</v>
      </c>
      <c r="D903" s="167">
        <v>6</v>
      </c>
      <c r="F903" s="85">
        <v>50</v>
      </c>
      <c r="G903" s="85">
        <v>66.7</v>
      </c>
      <c r="H903" s="88">
        <v>100</v>
      </c>
    </row>
    <row r="904" spans="1:8" ht="15" customHeight="1" x14ac:dyDescent="0.2">
      <c r="A904" s="107" t="s">
        <v>1806</v>
      </c>
      <c r="B904" s="29">
        <v>10</v>
      </c>
      <c r="C904" s="29">
        <v>15</v>
      </c>
      <c r="D904" s="167">
        <v>22</v>
      </c>
      <c r="F904" s="85">
        <v>45.5</v>
      </c>
      <c r="G904" s="85">
        <v>68.2</v>
      </c>
      <c r="H904" s="88">
        <v>100</v>
      </c>
    </row>
    <row r="905" spans="1:8" ht="15" customHeight="1" x14ac:dyDescent="0.2">
      <c r="A905" s="107" t="s">
        <v>1807</v>
      </c>
      <c r="B905" s="29">
        <v>9</v>
      </c>
      <c r="C905" s="29">
        <v>3</v>
      </c>
      <c r="D905" s="167">
        <v>16</v>
      </c>
      <c r="F905" s="85">
        <v>56.3</v>
      </c>
      <c r="G905" s="85">
        <v>18.8</v>
      </c>
      <c r="H905" s="88">
        <v>100</v>
      </c>
    </row>
    <row r="906" spans="1:8" ht="15" customHeight="1" x14ac:dyDescent="0.2">
      <c r="A906" s="107" t="s">
        <v>1808</v>
      </c>
      <c r="B906" s="29">
        <v>23</v>
      </c>
      <c r="C906" s="29">
        <v>15</v>
      </c>
      <c r="D906" s="167">
        <v>34</v>
      </c>
      <c r="F906" s="85">
        <v>67.599999999999994</v>
      </c>
      <c r="G906" s="85">
        <v>44.1</v>
      </c>
      <c r="H906" s="88">
        <v>100</v>
      </c>
    </row>
    <row r="907" spans="1:8" ht="15" customHeight="1" x14ac:dyDescent="0.2">
      <c r="A907" s="107" t="s">
        <v>1809</v>
      </c>
      <c r="B907" s="29">
        <v>3</v>
      </c>
      <c r="C907" s="29">
        <v>0</v>
      </c>
      <c r="D907" s="167">
        <v>3</v>
      </c>
      <c r="F907" s="85">
        <v>100</v>
      </c>
      <c r="G907" s="85">
        <v>0</v>
      </c>
      <c r="H907" s="88">
        <v>100</v>
      </c>
    </row>
    <row r="908" spans="1:8" ht="15" customHeight="1" x14ac:dyDescent="0.2">
      <c r="A908" s="107" t="s">
        <v>1810</v>
      </c>
      <c r="B908" s="29">
        <v>72</v>
      </c>
      <c r="C908" s="29">
        <v>41</v>
      </c>
      <c r="D908" s="167">
        <v>117</v>
      </c>
      <c r="F908" s="85">
        <v>61.5</v>
      </c>
      <c r="G908" s="85">
        <v>35</v>
      </c>
      <c r="H908" s="88">
        <v>100</v>
      </c>
    </row>
    <row r="909" spans="1:8" ht="15" customHeight="1" x14ac:dyDescent="0.2">
      <c r="A909" s="107" t="s">
        <v>1811</v>
      </c>
      <c r="B909" s="29">
        <v>65</v>
      </c>
      <c r="C909" s="29">
        <v>38</v>
      </c>
      <c r="D909" s="167">
        <v>100</v>
      </c>
      <c r="F909" s="85">
        <v>65</v>
      </c>
      <c r="G909" s="85">
        <v>38</v>
      </c>
      <c r="H909" s="88">
        <v>100</v>
      </c>
    </row>
    <row r="910" spans="1:8" ht="15" customHeight="1" x14ac:dyDescent="0.2">
      <c r="A910" s="107" t="s">
        <v>1812</v>
      </c>
      <c r="B910" s="29">
        <v>13</v>
      </c>
      <c r="C910" s="29">
        <v>6</v>
      </c>
      <c r="D910" s="167">
        <v>18</v>
      </c>
      <c r="F910" s="85">
        <v>72.2</v>
      </c>
      <c r="G910" s="85">
        <v>33.299999999999997</v>
      </c>
      <c r="H910" s="88">
        <v>100</v>
      </c>
    </row>
    <row r="911" spans="1:8" ht="15" customHeight="1" x14ac:dyDescent="0.2">
      <c r="A911" s="107" t="s">
        <v>1813</v>
      </c>
      <c r="B911" s="29">
        <v>30</v>
      </c>
      <c r="C911" s="29">
        <v>15</v>
      </c>
      <c r="D911" s="167">
        <v>41</v>
      </c>
      <c r="F911" s="85">
        <v>73.2</v>
      </c>
      <c r="G911" s="85">
        <v>36.6</v>
      </c>
      <c r="H911" s="88">
        <v>100</v>
      </c>
    </row>
    <row r="912" spans="1:8" ht="15" customHeight="1" x14ac:dyDescent="0.2">
      <c r="A912" s="107" t="s">
        <v>1814</v>
      </c>
      <c r="B912" s="29">
        <v>10</v>
      </c>
      <c r="C912" s="29">
        <v>10</v>
      </c>
      <c r="D912" s="167">
        <v>27</v>
      </c>
      <c r="F912" s="85">
        <v>37</v>
      </c>
      <c r="G912" s="85">
        <v>37</v>
      </c>
      <c r="H912" s="88">
        <v>100</v>
      </c>
    </row>
    <row r="913" spans="1:8" ht="15" customHeight="1" x14ac:dyDescent="0.2">
      <c r="A913" s="107" t="s">
        <v>1815</v>
      </c>
      <c r="B913" s="29">
        <v>20</v>
      </c>
      <c r="C913" s="29">
        <v>15</v>
      </c>
      <c r="D913" s="167">
        <v>33</v>
      </c>
      <c r="F913" s="85">
        <v>60.6</v>
      </c>
      <c r="G913" s="85">
        <v>45.5</v>
      </c>
      <c r="H913" s="88">
        <v>100</v>
      </c>
    </row>
    <row r="914" spans="1:8" ht="15" customHeight="1" x14ac:dyDescent="0.2">
      <c r="A914" s="107" t="s">
        <v>1816</v>
      </c>
      <c r="B914" s="29">
        <v>22</v>
      </c>
      <c r="C914" s="29">
        <v>14</v>
      </c>
      <c r="D914" s="167">
        <v>36</v>
      </c>
      <c r="F914" s="85">
        <v>61.1</v>
      </c>
      <c r="G914" s="85">
        <v>38.9</v>
      </c>
      <c r="H914" s="88">
        <v>100</v>
      </c>
    </row>
    <row r="915" spans="1:8" ht="15" customHeight="1" x14ac:dyDescent="0.2">
      <c r="A915" s="59" t="s">
        <v>607</v>
      </c>
      <c r="B915" s="29"/>
      <c r="C915" s="29"/>
      <c r="D915" s="167"/>
      <c r="F915" s="85"/>
      <c r="G915" s="85"/>
      <c r="H915" s="88"/>
    </row>
    <row r="916" spans="1:8" ht="15" customHeight="1" x14ac:dyDescent="0.2">
      <c r="A916" s="107" t="s">
        <v>1817</v>
      </c>
      <c r="B916" s="29">
        <v>32</v>
      </c>
      <c r="C916" s="29">
        <v>13</v>
      </c>
      <c r="D916" s="167">
        <v>46</v>
      </c>
      <c r="F916" s="85">
        <v>69.599999999999994</v>
      </c>
      <c r="G916" s="85">
        <v>28.3</v>
      </c>
      <c r="H916" s="88">
        <v>100</v>
      </c>
    </row>
    <row r="917" spans="1:8" ht="15" customHeight="1" x14ac:dyDescent="0.2">
      <c r="A917" s="107" t="s">
        <v>1818</v>
      </c>
      <c r="B917" s="29">
        <v>31</v>
      </c>
      <c r="C917" s="29">
        <v>10</v>
      </c>
      <c r="D917" s="167">
        <v>42</v>
      </c>
      <c r="F917" s="85">
        <v>73.8</v>
      </c>
      <c r="G917" s="85">
        <v>23.8</v>
      </c>
      <c r="H917" s="88">
        <v>100</v>
      </c>
    </row>
    <row r="918" spans="1:8" ht="15" customHeight="1" x14ac:dyDescent="0.2">
      <c r="A918" s="107" t="s">
        <v>1819</v>
      </c>
      <c r="B918" s="29">
        <v>10</v>
      </c>
      <c r="C918" s="29">
        <v>3</v>
      </c>
      <c r="D918" s="167">
        <v>14</v>
      </c>
      <c r="F918" s="85">
        <v>71.400000000000006</v>
      </c>
      <c r="G918" s="85">
        <v>21.4</v>
      </c>
      <c r="H918" s="88">
        <v>100</v>
      </c>
    </row>
    <row r="919" spans="1:8" ht="15" customHeight="1" x14ac:dyDescent="0.2">
      <c r="A919" s="107" t="s">
        <v>1820</v>
      </c>
      <c r="B919" s="29">
        <v>4</v>
      </c>
      <c r="C919" s="29">
        <v>0</v>
      </c>
      <c r="D919" s="167">
        <v>4</v>
      </c>
      <c r="F919" s="85">
        <v>100</v>
      </c>
      <c r="G919" s="85">
        <v>0</v>
      </c>
      <c r="H919" s="88">
        <v>100</v>
      </c>
    </row>
    <row r="920" spans="1:8" ht="15" customHeight="1" x14ac:dyDescent="0.2">
      <c r="A920" s="107" t="s">
        <v>1821</v>
      </c>
      <c r="B920" s="29">
        <v>35</v>
      </c>
      <c r="C920" s="29">
        <v>19</v>
      </c>
      <c r="D920" s="167">
        <v>56</v>
      </c>
      <c r="F920" s="85">
        <v>62.5</v>
      </c>
      <c r="G920" s="85">
        <v>33.9</v>
      </c>
      <c r="H920" s="88">
        <v>100</v>
      </c>
    </row>
    <row r="921" spans="1:8" ht="15" customHeight="1" x14ac:dyDescent="0.2">
      <c r="A921" s="107" t="s">
        <v>1822</v>
      </c>
      <c r="B921" s="29">
        <v>9</v>
      </c>
      <c r="C921" s="29">
        <v>11</v>
      </c>
      <c r="D921" s="167">
        <v>20</v>
      </c>
      <c r="F921" s="85">
        <v>45</v>
      </c>
      <c r="G921" s="85">
        <v>55</v>
      </c>
      <c r="H921" s="88">
        <v>100</v>
      </c>
    </row>
    <row r="922" spans="1:8" ht="15" customHeight="1" x14ac:dyDescent="0.2">
      <c r="A922" s="107" t="s">
        <v>1823</v>
      </c>
      <c r="B922" s="29">
        <v>26</v>
      </c>
      <c r="C922" s="29">
        <v>19</v>
      </c>
      <c r="D922" s="167">
        <v>39</v>
      </c>
      <c r="F922" s="85">
        <v>66.7</v>
      </c>
      <c r="G922" s="85">
        <v>48.7</v>
      </c>
      <c r="H922" s="88">
        <v>100</v>
      </c>
    </row>
    <row r="923" spans="1:8" ht="15" customHeight="1" x14ac:dyDescent="0.2">
      <c r="A923" s="107" t="s">
        <v>1824</v>
      </c>
      <c r="B923" s="29">
        <v>0</v>
      </c>
      <c r="C923" s="29">
        <v>0</v>
      </c>
      <c r="D923" s="167">
        <v>0</v>
      </c>
      <c r="F923" s="85">
        <v>0</v>
      </c>
      <c r="G923" s="85">
        <v>0</v>
      </c>
      <c r="H923" s="88">
        <v>0</v>
      </c>
    </row>
    <row r="924" spans="1:8" ht="15" customHeight="1" x14ac:dyDescent="0.2">
      <c r="A924" s="107" t="s">
        <v>1825</v>
      </c>
      <c r="B924" s="29">
        <v>3</v>
      </c>
      <c r="C924" s="29">
        <v>16</v>
      </c>
      <c r="D924" s="167">
        <v>18</v>
      </c>
      <c r="F924" s="85">
        <v>16.7</v>
      </c>
      <c r="G924" s="85">
        <v>88.9</v>
      </c>
      <c r="H924" s="88">
        <v>100</v>
      </c>
    </row>
    <row r="925" spans="1:8" ht="15" customHeight="1" x14ac:dyDescent="0.2">
      <c r="A925" s="107" t="s">
        <v>1826</v>
      </c>
      <c r="B925" s="29">
        <v>0</v>
      </c>
      <c r="C925" s="29">
        <v>3</v>
      </c>
      <c r="D925" s="167">
        <v>3</v>
      </c>
      <c r="F925" s="85">
        <v>0</v>
      </c>
      <c r="G925" s="85">
        <v>100</v>
      </c>
      <c r="H925" s="88">
        <v>100</v>
      </c>
    </row>
    <row r="926" spans="1:8" ht="15" customHeight="1" x14ac:dyDescent="0.2">
      <c r="A926" s="107" t="s">
        <v>1827</v>
      </c>
      <c r="B926" s="29">
        <v>0</v>
      </c>
      <c r="C926" s="29">
        <v>8</v>
      </c>
      <c r="D926" s="167">
        <v>8</v>
      </c>
      <c r="F926" s="85">
        <v>0</v>
      </c>
      <c r="G926" s="85">
        <v>100</v>
      </c>
      <c r="H926" s="88">
        <v>100</v>
      </c>
    </row>
    <row r="927" spans="1:8" ht="15" customHeight="1" x14ac:dyDescent="0.2">
      <c r="A927" s="107" t="s">
        <v>1828</v>
      </c>
      <c r="B927" s="29">
        <v>0</v>
      </c>
      <c r="C927" s="29">
        <v>9</v>
      </c>
      <c r="D927" s="167">
        <v>15</v>
      </c>
      <c r="F927" s="85">
        <v>0</v>
      </c>
      <c r="G927" s="85">
        <v>60</v>
      </c>
      <c r="H927" s="88">
        <v>100</v>
      </c>
    </row>
    <row r="928" spans="1:8" ht="15" customHeight="1" x14ac:dyDescent="0.2">
      <c r="A928" s="107" t="s">
        <v>1829</v>
      </c>
      <c r="B928" s="29">
        <v>3</v>
      </c>
      <c r="C928" s="29">
        <v>6</v>
      </c>
      <c r="D928" s="167">
        <v>6</v>
      </c>
      <c r="F928" s="85">
        <v>50</v>
      </c>
      <c r="G928" s="85">
        <v>100</v>
      </c>
      <c r="H928" s="88">
        <v>100</v>
      </c>
    </row>
    <row r="929" spans="1:8" ht="15" customHeight="1" x14ac:dyDescent="0.2">
      <c r="A929" s="107" t="s">
        <v>1830</v>
      </c>
      <c r="B929" s="29">
        <v>0</v>
      </c>
      <c r="C929" s="29">
        <v>0</v>
      </c>
      <c r="D929" s="167">
        <v>0</v>
      </c>
      <c r="F929" s="85">
        <v>0</v>
      </c>
      <c r="G929" s="85">
        <v>0</v>
      </c>
      <c r="H929" s="88">
        <v>0</v>
      </c>
    </row>
    <row r="930" spans="1:8" ht="15" customHeight="1" x14ac:dyDescent="0.2">
      <c r="A930" s="107" t="s">
        <v>1831</v>
      </c>
      <c r="B930" s="29">
        <v>0</v>
      </c>
      <c r="C930" s="29">
        <v>4</v>
      </c>
      <c r="D930" s="167">
        <v>6</v>
      </c>
      <c r="F930" s="85">
        <v>0</v>
      </c>
      <c r="G930" s="85">
        <v>66.7</v>
      </c>
      <c r="H930" s="88">
        <v>100</v>
      </c>
    </row>
    <row r="931" spans="1:8" ht="15" customHeight="1" x14ac:dyDescent="0.2">
      <c r="A931" s="107" t="s">
        <v>1832</v>
      </c>
      <c r="B931" s="29">
        <v>6</v>
      </c>
      <c r="C931" s="29">
        <v>0</v>
      </c>
      <c r="D931" s="167">
        <v>9</v>
      </c>
      <c r="F931" s="85">
        <v>66.7</v>
      </c>
      <c r="G931" s="85">
        <v>0</v>
      </c>
      <c r="H931" s="88">
        <v>100</v>
      </c>
    </row>
    <row r="932" spans="1:8" ht="15" customHeight="1" x14ac:dyDescent="0.2">
      <c r="A932" s="107" t="s">
        <v>1833</v>
      </c>
      <c r="B932" s="29">
        <v>6</v>
      </c>
      <c r="C932" s="29">
        <v>32</v>
      </c>
      <c r="D932" s="167">
        <v>33</v>
      </c>
      <c r="F932" s="85">
        <v>18.2</v>
      </c>
      <c r="G932" s="85">
        <v>97</v>
      </c>
      <c r="H932" s="88">
        <v>100</v>
      </c>
    </row>
    <row r="933" spans="1:8" ht="15" customHeight="1" x14ac:dyDescent="0.2">
      <c r="A933" s="107" t="s">
        <v>1834</v>
      </c>
      <c r="B933" s="29">
        <v>6</v>
      </c>
      <c r="C933" s="29">
        <v>9</v>
      </c>
      <c r="D933" s="167">
        <v>15</v>
      </c>
      <c r="F933" s="85">
        <v>40</v>
      </c>
      <c r="G933" s="85">
        <v>60</v>
      </c>
      <c r="H933" s="88">
        <v>100</v>
      </c>
    </row>
    <row r="934" spans="1:8" ht="15" customHeight="1" x14ac:dyDescent="0.2">
      <c r="A934" s="107" t="s">
        <v>1835</v>
      </c>
      <c r="B934" s="29">
        <v>3</v>
      </c>
      <c r="C934" s="29">
        <v>12</v>
      </c>
      <c r="D934" s="167">
        <v>14</v>
      </c>
      <c r="F934" s="85">
        <v>21.4</v>
      </c>
      <c r="G934" s="85">
        <v>85.7</v>
      </c>
      <c r="H934" s="88">
        <v>100</v>
      </c>
    </row>
    <row r="935" spans="1:8" ht="15" customHeight="1" x14ac:dyDescent="0.2">
      <c r="A935" s="107" t="s">
        <v>1010</v>
      </c>
      <c r="B935" s="29">
        <v>3</v>
      </c>
      <c r="C935" s="29">
        <v>49</v>
      </c>
      <c r="D935" s="167">
        <v>50</v>
      </c>
      <c r="F935" s="85">
        <v>6</v>
      </c>
      <c r="G935" s="85">
        <v>98</v>
      </c>
      <c r="H935" s="88">
        <v>100</v>
      </c>
    </row>
    <row r="936" spans="1:8" ht="15" customHeight="1" x14ac:dyDescent="0.2">
      <c r="A936" s="107" t="s">
        <v>1836</v>
      </c>
      <c r="B936" s="29">
        <v>4</v>
      </c>
      <c r="C936" s="29">
        <v>0</v>
      </c>
      <c r="D936" s="167">
        <v>0</v>
      </c>
      <c r="F936" s="85">
        <v>0</v>
      </c>
      <c r="G936" s="85">
        <v>0</v>
      </c>
      <c r="H936" s="88">
        <v>0</v>
      </c>
    </row>
    <row r="937" spans="1:8" ht="15" customHeight="1" x14ac:dyDescent="0.2">
      <c r="A937" s="107" t="s">
        <v>1837</v>
      </c>
      <c r="B937" s="29">
        <v>0</v>
      </c>
      <c r="C937" s="29">
        <v>0</v>
      </c>
      <c r="D937" s="167">
        <v>0</v>
      </c>
      <c r="F937" s="85">
        <v>0</v>
      </c>
      <c r="G937" s="85">
        <v>0</v>
      </c>
      <c r="H937" s="88">
        <v>0</v>
      </c>
    </row>
    <row r="938" spans="1:8" ht="15" customHeight="1" x14ac:dyDescent="0.2">
      <c r="A938" s="107" t="s">
        <v>1838</v>
      </c>
      <c r="B938" s="29">
        <v>3</v>
      </c>
      <c r="C938" s="29">
        <v>25</v>
      </c>
      <c r="D938" s="167">
        <v>24</v>
      </c>
      <c r="F938" s="85">
        <v>12.5</v>
      </c>
      <c r="G938" s="85">
        <v>100</v>
      </c>
      <c r="H938" s="88">
        <v>100</v>
      </c>
    </row>
    <row r="939" spans="1:8" ht="15" customHeight="1" x14ac:dyDescent="0.2">
      <c r="A939" s="107" t="s">
        <v>1839</v>
      </c>
      <c r="B939" s="29">
        <v>0</v>
      </c>
      <c r="C939" s="29">
        <v>0</v>
      </c>
      <c r="D939" s="167">
        <v>0</v>
      </c>
      <c r="F939" s="85">
        <v>0</v>
      </c>
      <c r="G939" s="85">
        <v>0</v>
      </c>
      <c r="H939" s="88">
        <v>0</v>
      </c>
    </row>
    <row r="940" spans="1:8" ht="15" customHeight="1" x14ac:dyDescent="0.2">
      <c r="A940" s="107" t="s">
        <v>1840</v>
      </c>
      <c r="B940" s="29">
        <v>0</v>
      </c>
      <c r="C940" s="29">
        <v>14</v>
      </c>
      <c r="D940" s="167">
        <v>14</v>
      </c>
      <c r="F940" s="85">
        <v>0</v>
      </c>
      <c r="G940" s="85">
        <v>100</v>
      </c>
      <c r="H940" s="88">
        <v>100</v>
      </c>
    </row>
    <row r="941" spans="1:8" ht="15" customHeight="1" x14ac:dyDescent="0.2">
      <c r="A941" s="107" t="s">
        <v>1841</v>
      </c>
      <c r="B941" s="29">
        <v>0</v>
      </c>
      <c r="C941" s="29">
        <v>4</v>
      </c>
      <c r="D941" s="167">
        <v>4</v>
      </c>
      <c r="F941" s="85">
        <v>0</v>
      </c>
      <c r="G941" s="85">
        <v>100</v>
      </c>
      <c r="H941" s="88">
        <v>100</v>
      </c>
    </row>
    <row r="942" spans="1:8" ht="15" customHeight="1" x14ac:dyDescent="0.2">
      <c r="A942" s="107" t="s">
        <v>1842</v>
      </c>
      <c r="B942" s="29">
        <v>0</v>
      </c>
      <c r="C942" s="29">
        <v>7</v>
      </c>
      <c r="D942" s="167">
        <v>12</v>
      </c>
      <c r="F942" s="85">
        <v>0</v>
      </c>
      <c r="G942" s="85">
        <v>58.3</v>
      </c>
      <c r="H942" s="88">
        <v>100</v>
      </c>
    </row>
    <row r="943" spans="1:8" ht="15" customHeight="1" x14ac:dyDescent="0.2">
      <c r="A943" s="107" t="s">
        <v>1843</v>
      </c>
      <c r="B943" s="29">
        <v>0</v>
      </c>
      <c r="C943" s="29">
        <v>0</v>
      </c>
      <c r="D943" s="167">
        <v>0</v>
      </c>
      <c r="F943" s="85">
        <v>0</v>
      </c>
      <c r="G943" s="85">
        <v>0</v>
      </c>
      <c r="H943" s="88">
        <v>0</v>
      </c>
    </row>
    <row r="944" spans="1:8" ht="15" customHeight="1" x14ac:dyDescent="0.2">
      <c r="A944" s="107" t="s">
        <v>1844</v>
      </c>
      <c r="B944" s="29">
        <v>3</v>
      </c>
      <c r="C944" s="29">
        <v>11</v>
      </c>
      <c r="D944" s="167">
        <v>11</v>
      </c>
      <c r="F944" s="85">
        <v>27.3</v>
      </c>
      <c r="G944" s="85">
        <v>100</v>
      </c>
      <c r="H944" s="88">
        <v>100</v>
      </c>
    </row>
    <row r="945" spans="1:8" ht="15" customHeight="1" x14ac:dyDescent="0.2">
      <c r="A945" s="107" t="s">
        <v>1845</v>
      </c>
      <c r="B945" s="29">
        <v>0</v>
      </c>
      <c r="C945" s="29">
        <v>4</v>
      </c>
      <c r="D945" s="167">
        <v>4</v>
      </c>
      <c r="F945" s="85">
        <v>0</v>
      </c>
      <c r="G945" s="85">
        <v>100</v>
      </c>
      <c r="H945" s="88">
        <v>100</v>
      </c>
    </row>
    <row r="946" spans="1:8" ht="15" customHeight="1" x14ac:dyDescent="0.2">
      <c r="A946" s="107" t="s">
        <v>1846</v>
      </c>
      <c r="B946" s="29">
        <v>13</v>
      </c>
      <c r="C946" s="29">
        <v>12</v>
      </c>
      <c r="D946" s="167">
        <v>23</v>
      </c>
      <c r="F946" s="85">
        <v>56.5</v>
      </c>
      <c r="G946" s="85">
        <v>52.2</v>
      </c>
      <c r="H946" s="88">
        <v>100</v>
      </c>
    </row>
    <row r="947" spans="1:8" ht="15" customHeight="1" x14ac:dyDescent="0.2">
      <c r="A947" s="107" t="s">
        <v>1847</v>
      </c>
      <c r="B947" s="29">
        <v>0</v>
      </c>
      <c r="C947" s="29">
        <v>0</v>
      </c>
      <c r="D947" s="167">
        <v>0</v>
      </c>
      <c r="F947" s="85">
        <v>0</v>
      </c>
      <c r="G947" s="85">
        <v>0</v>
      </c>
      <c r="H947" s="88">
        <v>0</v>
      </c>
    </row>
    <row r="948" spans="1:8" ht="15" customHeight="1" x14ac:dyDescent="0.2">
      <c r="A948" s="107" t="s">
        <v>1848</v>
      </c>
      <c r="B948" s="29">
        <v>0</v>
      </c>
      <c r="C948" s="29">
        <v>6</v>
      </c>
      <c r="D948" s="167">
        <v>9</v>
      </c>
      <c r="F948" s="85">
        <v>0</v>
      </c>
      <c r="G948" s="85">
        <v>66.7</v>
      </c>
      <c r="H948" s="88">
        <v>100</v>
      </c>
    </row>
    <row r="949" spans="1:8" ht="15" customHeight="1" x14ac:dyDescent="0.2">
      <c r="A949" s="107" t="s">
        <v>1015</v>
      </c>
      <c r="B949" s="29">
        <v>11</v>
      </c>
      <c r="C949" s="29">
        <v>36</v>
      </c>
      <c r="D949" s="167">
        <v>41</v>
      </c>
      <c r="F949" s="85">
        <v>26.8</v>
      </c>
      <c r="G949" s="85">
        <v>87.8</v>
      </c>
      <c r="H949" s="88">
        <v>100</v>
      </c>
    </row>
    <row r="950" spans="1:8" ht="15" customHeight="1" x14ac:dyDescent="0.2">
      <c r="A950" s="107" t="s">
        <v>1849</v>
      </c>
      <c r="B950" s="29">
        <v>0</v>
      </c>
      <c r="C950" s="29">
        <v>16</v>
      </c>
      <c r="D950" s="167">
        <v>13</v>
      </c>
      <c r="F950" s="85">
        <v>0</v>
      </c>
      <c r="G950" s="85">
        <v>100</v>
      </c>
      <c r="H950" s="88">
        <v>100</v>
      </c>
    </row>
    <row r="951" spans="1:8" ht="15" customHeight="1" x14ac:dyDescent="0.2">
      <c r="A951" s="107" t="s">
        <v>1850</v>
      </c>
      <c r="B951" s="29">
        <v>0</v>
      </c>
      <c r="C951" s="29">
        <v>6</v>
      </c>
      <c r="D951" s="167">
        <v>6</v>
      </c>
      <c r="F951" s="85">
        <v>0</v>
      </c>
      <c r="G951" s="85">
        <v>100</v>
      </c>
      <c r="H951" s="88">
        <v>100</v>
      </c>
    </row>
    <row r="952" spans="1:8" ht="15" customHeight="1" x14ac:dyDescent="0.2">
      <c r="A952" s="107" t="s">
        <v>1851</v>
      </c>
      <c r="B952" s="29">
        <v>0</v>
      </c>
      <c r="C952" s="29">
        <v>3</v>
      </c>
      <c r="D952" s="167">
        <v>7</v>
      </c>
      <c r="F952" s="85">
        <v>0</v>
      </c>
      <c r="G952" s="85">
        <v>42.9</v>
      </c>
      <c r="H952" s="88">
        <v>100</v>
      </c>
    </row>
    <row r="953" spans="1:8" ht="15" customHeight="1" x14ac:dyDescent="0.2">
      <c r="A953" s="107" t="s">
        <v>1852</v>
      </c>
      <c r="B953" s="29">
        <v>48</v>
      </c>
      <c r="C953" s="29">
        <v>27</v>
      </c>
      <c r="D953" s="167">
        <v>72</v>
      </c>
      <c r="F953" s="85">
        <v>66.7</v>
      </c>
      <c r="G953" s="85">
        <v>37.5</v>
      </c>
      <c r="H953" s="88">
        <v>100</v>
      </c>
    </row>
    <row r="954" spans="1:8" ht="15" customHeight="1" x14ac:dyDescent="0.2">
      <c r="A954" s="107" t="s">
        <v>1853</v>
      </c>
      <c r="B954" s="29">
        <v>0</v>
      </c>
      <c r="C954" s="29">
        <v>12</v>
      </c>
      <c r="D954" s="167">
        <v>12</v>
      </c>
      <c r="F954" s="85">
        <v>0</v>
      </c>
      <c r="G954" s="85">
        <v>100</v>
      </c>
      <c r="H954" s="88">
        <v>100</v>
      </c>
    </row>
    <row r="955" spans="1:8" ht="15" customHeight="1" x14ac:dyDescent="0.2">
      <c r="A955" s="107" t="s">
        <v>1854</v>
      </c>
      <c r="B955" s="29">
        <v>0</v>
      </c>
      <c r="C955" s="29">
        <v>0</v>
      </c>
      <c r="D955" s="167">
        <v>0</v>
      </c>
      <c r="F955" s="85">
        <v>0</v>
      </c>
      <c r="G955" s="85">
        <v>0</v>
      </c>
      <c r="H955" s="88">
        <v>0</v>
      </c>
    </row>
    <row r="956" spans="1:8" ht="15" customHeight="1" x14ac:dyDescent="0.2">
      <c r="A956" s="107" t="s">
        <v>1855</v>
      </c>
      <c r="B956" s="29">
        <v>5</v>
      </c>
      <c r="C956" s="29">
        <v>19</v>
      </c>
      <c r="D956" s="167">
        <v>22</v>
      </c>
      <c r="F956" s="85">
        <v>22.7</v>
      </c>
      <c r="G956" s="85">
        <v>86.4</v>
      </c>
      <c r="H956" s="88">
        <v>100</v>
      </c>
    </row>
    <row r="957" spans="1:8" ht="15" customHeight="1" x14ac:dyDescent="0.2">
      <c r="A957" s="107" t="s">
        <v>1856</v>
      </c>
      <c r="B957" s="29">
        <v>0</v>
      </c>
      <c r="C957" s="29">
        <v>0</v>
      </c>
      <c r="D957" s="167">
        <v>4</v>
      </c>
      <c r="F957" s="85">
        <v>0</v>
      </c>
      <c r="G957" s="85">
        <v>0</v>
      </c>
      <c r="H957" s="88">
        <v>100</v>
      </c>
    </row>
    <row r="958" spans="1:8" ht="15" customHeight="1" x14ac:dyDescent="0.2">
      <c r="A958" s="107" t="s">
        <v>1857</v>
      </c>
      <c r="B958" s="29">
        <v>0</v>
      </c>
      <c r="C958" s="29">
        <v>0</v>
      </c>
      <c r="D958" s="167">
        <v>0</v>
      </c>
      <c r="F958" s="85">
        <v>0</v>
      </c>
      <c r="G958" s="85">
        <v>0</v>
      </c>
      <c r="H958" s="88">
        <v>0</v>
      </c>
    </row>
    <row r="959" spans="1:8" ht="15" customHeight="1" x14ac:dyDescent="0.2">
      <c r="A959" s="107" t="s">
        <v>1858</v>
      </c>
      <c r="B959" s="29">
        <v>0</v>
      </c>
      <c r="C959" s="29">
        <v>3</v>
      </c>
      <c r="D959" s="167">
        <v>3</v>
      </c>
      <c r="F959" s="85">
        <v>0</v>
      </c>
      <c r="G959" s="85">
        <v>100</v>
      </c>
      <c r="H959" s="88">
        <v>100</v>
      </c>
    </row>
    <row r="960" spans="1:8" ht="15" customHeight="1" x14ac:dyDescent="0.2">
      <c r="A960" s="107" t="s">
        <v>1859</v>
      </c>
      <c r="B960" s="29">
        <v>0</v>
      </c>
      <c r="C960" s="29">
        <v>0</v>
      </c>
      <c r="D960" s="167">
        <v>0</v>
      </c>
      <c r="F960" s="85">
        <v>0</v>
      </c>
      <c r="G960" s="85">
        <v>0</v>
      </c>
      <c r="H960" s="88">
        <v>0</v>
      </c>
    </row>
    <row r="961" spans="1:8" ht="15" customHeight="1" x14ac:dyDescent="0.2">
      <c r="A961" s="107" t="s">
        <v>1860</v>
      </c>
      <c r="B961" s="29">
        <v>5</v>
      </c>
      <c r="C961" s="29">
        <v>28</v>
      </c>
      <c r="D961" s="167">
        <v>36</v>
      </c>
      <c r="F961" s="85">
        <v>13.9</v>
      </c>
      <c r="G961" s="85">
        <v>77.8</v>
      </c>
      <c r="H961" s="88">
        <v>100</v>
      </c>
    </row>
    <row r="962" spans="1:8" ht="15" customHeight="1" x14ac:dyDescent="0.2">
      <c r="A962" s="107" t="s">
        <v>1861</v>
      </c>
      <c r="B962" s="29">
        <v>6</v>
      </c>
      <c r="C962" s="29">
        <v>20</v>
      </c>
      <c r="D962" s="167">
        <v>29</v>
      </c>
      <c r="F962" s="85">
        <v>20.7</v>
      </c>
      <c r="G962" s="85">
        <v>69</v>
      </c>
      <c r="H962" s="88">
        <v>100</v>
      </c>
    </row>
    <row r="963" spans="1:8" ht="15" customHeight="1" x14ac:dyDescent="0.2">
      <c r="A963" s="107" t="s">
        <v>1862</v>
      </c>
      <c r="B963" s="29">
        <v>0</v>
      </c>
      <c r="C963" s="29">
        <v>0</v>
      </c>
      <c r="D963" s="167">
        <v>0</v>
      </c>
      <c r="F963" s="85">
        <v>0</v>
      </c>
      <c r="G963" s="85">
        <v>0</v>
      </c>
      <c r="H963" s="88">
        <v>0</v>
      </c>
    </row>
    <row r="964" spans="1:8" ht="15" customHeight="1" x14ac:dyDescent="0.2">
      <c r="A964" s="107" t="s">
        <v>1863</v>
      </c>
      <c r="B964" s="29">
        <v>0</v>
      </c>
      <c r="C964" s="29">
        <v>7</v>
      </c>
      <c r="D964" s="167">
        <v>10</v>
      </c>
      <c r="F964" s="85">
        <v>0</v>
      </c>
      <c r="G964" s="85">
        <v>70</v>
      </c>
      <c r="H964" s="88">
        <v>100</v>
      </c>
    </row>
    <row r="965" spans="1:8" ht="15" customHeight="1" x14ac:dyDescent="0.2">
      <c r="A965" s="107" t="s">
        <v>1864</v>
      </c>
      <c r="B965" s="29">
        <v>0</v>
      </c>
      <c r="C965" s="29">
        <v>9</v>
      </c>
      <c r="D965" s="167">
        <v>6</v>
      </c>
      <c r="F965" s="85">
        <v>0</v>
      </c>
      <c r="G965" s="85">
        <v>100</v>
      </c>
      <c r="H965" s="88">
        <v>100</v>
      </c>
    </row>
    <row r="966" spans="1:8" ht="15" customHeight="1" x14ac:dyDescent="0.2">
      <c r="A966" s="107" t="s">
        <v>1865</v>
      </c>
      <c r="B966" s="29">
        <v>0</v>
      </c>
      <c r="C966" s="29">
        <v>0</v>
      </c>
      <c r="D966" s="167">
        <v>0</v>
      </c>
      <c r="F966" s="85">
        <v>0</v>
      </c>
      <c r="G966" s="85">
        <v>0</v>
      </c>
      <c r="H966" s="88">
        <v>0</v>
      </c>
    </row>
    <row r="967" spans="1:8" ht="15" customHeight="1" x14ac:dyDescent="0.2">
      <c r="A967" s="107" t="s">
        <v>1866</v>
      </c>
      <c r="B967" s="29">
        <v>0</v>
      </c>
      <c r="C967" s="29">
        <v>8</v>
      </c>
      <c r="D967" s="167">
        <v>4</v>
      </c>
      <c r="F967" s="85">
        <v>0</v>
      </c>
      <c r="G967" s="85">
        <v>100</v>
      </c>
      <c r="H967" s="88">
        <v>100</v>
      </c>
    </row>
    <row r="968" spans="1:8" ht="15" customHeight="1" x14ac:dyDescent="0.2">
      <c r="A968" s="107" t="s">
        <v>1023</v>
      </c>
      <c r="B968" s="29">
        <v>3</v>
      </c>
      <c r="C968" s="29">
        <v>28</v>
      </c>
      <c r="D968" s="167">
        <v>30</v>
      </c>
      <c r="F968" s="85">
        <v>10</v>
      </c>
      <c r="G968" s="85">
        <v>93.3</v>
      </c>
      <c r="H968" s="88">
        <v>100</v>
      </c>
    </row>
    <row r="969" spans="1:8" ht="15" customHeight="1" x14ac:dyDescent="0.2">
      <c r="A969" s="107" t="s">
        <v>1024</v>
      </c>
      <c r="B969" s="29">
        <v>8</v>
      </c>
      <c r="C969" s="29">
        <v>13</v>
      </c>
      <c r="D969" s="167">
        <v>23</v>
      </c>
      <c r="F969" s="85">
        <v>34.799999999999997</v>
      </c>
      <c r="G969" s="85">
        <v>56.5</v>
      </c>
      <c r="H969" s="88">
        <v>100</v>
      </c>
    </row>
    <row r="970" spans="1:8" ht="15" customHeight="1" x14ac:dyDescent="0.2">
      <c r="A970" s="107" t="s">
        <v>1025</v>
      </c>
      <c r="B970" s="29">
        <v>7</v>
      </c>
      <c r="C970" s="29">
        <v>38</v>
      </c>
      <c r="D970" s="167">
        <v>51</v>
      </c>
      <c r="F970" s="85">
        <v>13.7</v>
      </c>
      <c r="G970" s="85">
        <v>74.5</v>
      </c>
      <c r="H970" s="88">
        <v>100</v>
      </c>
    </row>
    <row r="971" spans="1:8" ht="15" customHeight="1" x14ac:dyDescent="0.2">
      <c r="A971" s="107" t="s">
        <v>1867</v>
      </c>
      <c r="B971" s="29">
        <v>11</v>
      </c>
      <c r="C971" s="29">
        <v>7</v>
      </c>
      <c r="D971" s="167">
        <v>16</v>
      </c>
      <c r="F971" s="85">
        <v>68.8</v>
      </c>
      <c r="G971" s="85">
        <v>43.8</v>
      </c>
      <c r="H971" s="88">
        <v>100</v>
      </c>
    </row>
    <row r="972" spans="1:8" ht="15" customHeight="1" x14ac:dyDescent="0.2">
      <c r="A972" s="107" t="s">
        <v>1868</v>
      </c>
      <c r="B972" s="29">
        <v>9</v>
      </c>
      <c r="C972" s="29">
        <v>0</v>
      </c>
      <c r="D972" s="167">
        <v>11</v>
      </c>
      <c r="F972" s="85">
        <v>81.8</v>
      </c>
      <c r="G972" s="85">
        <v>0</v>
      </c>
      <c r="H972" s="88">
        <v>100</v>
      </c>
    </row>
    <row r="973" spans="1:8" ht="15" customHeight="1" x14ac:dyDescent="0.2">
      <c r="A973" s="107" t="s">
        <v>1869</v>
      </c>
      <c r="B973" s="29">
        <v>10</v>
      </c>
      <c r="C973" s="29">
        <v>3</v>
      </c>
      <c r="D973" s="167">
        <v>14</v>
      </c>
      <c r="F973" s="85">
        <v>71.400000000000006</v>
      </c>
      <c r="G973" s="85">
        <v>21.4</v>
      </c>
      <c r="H973" s="88">
        <v>100</v>
      </c>
    </row>
    <row r="974" spans="1:8" ht="15" customHeight="1" x14ac:dyDescent="0.2">
      <c r="A974" s="107" t="s">
        <v>1870</v>
      </c>
      <c r="B974" s="29">
        <v>9</v>
      </c>
      <c r="C974" s="29">
        <v>4</v>
      </c>
      <c r="D974" s="167">
        <v>17</v>
      </c>
      <c r="F974" s="85">
        <v>52.9</v>
      </c>
      <c r="G974" s="85">
        <v>23.5</v>
      </c>
      <c r="H974" s="88">
        <v>100</v>
      </c>
    </row>
    <row r="975" spans="1:8" ht="15" customHeight="1" x14ac:dyDescent="0.2">
      <c r="A975" s="107" t="s">
        <v>1871</v>
      </c>
      <c r="B975" s="29">
        <v>3</v>
      </c>
      <c r="C975" s="29">
        <v>14</v>
      </c>
      <c r="D975" s="167">
        <v>19</v>
      </c>
      <c r="F975" s="85">
        <v>15.8</v>
      </c>
      <c r="G975" s="85">
        <v>73.7</v>
      </c>
      <c r="H975" s="88">
        <v>100</v>
      </c>
    </row>
    <row r="976" spans="1:8" ht="15" customHeight="1" x14ac:dyDescent="0.2">
      <c r="A976" s="107" t="s">
        <v>1028</v>
      </c>
      <c r="B976" s="29">
        <v>13</v>
      </c>
      <c r="C976" s="29">
        <v>12</v>
      </c>
      <c r="D976" s="167">
        <v>23</v>
      </c>
      <c r="F976" s="85">
        <v>56.5</v>
      </c>
      <c r="G976" s="85">
        <v>52.2</v>
      </c>
      <c r="H976" s="88">
        <v>100</v>
      </c>
    </row>
    <row r="977" spans="1:8" ht="15" customHeight="1" x14ac:dyDescent="0.2">
      <c r="A977" s="107" t="s">
        <v>1872</v>
      </c>
      <c r="B977" s="29">
        <v>4</v>
      </c>
      <c r="C977" s="29">
        <v>0</v>
      </c>
      <c r="D977" s="167">
        <v>4</v>
      </c>
      <c r="F977" s="85">
        <v>100</v>
      </c>
      <c r="G977" s="85">
        <v>0</v>
      </c>
      <c r="H977" s="88">
        <v>100</v>
      </c>
    </row>
    <row r="978" spans="1:8" ht="15" customHeight="1" x14ac:dyDescent="0.2">
      <c r="A978" s="107" t="s">
        <v>1873</v>
      </c>
      <c r="B978" s="29">
        <v>3</v>
      </c>
      <c r="C978" s="29">
        <v>5</v>
      </c>
      <c r="D978" s="167">
        <v>5</v>
      </c>
      <c r="F978" s="85">
        <v>60</v>
      </c>
      <c r="G978" s="85">
        <v>100</v>
      </c>
      <c r="H978" s="88">
        <v>100</v>
      </c>
    </row>
    <row r="979" spans="1:8" ht="15" customHeight="1" x14ac:dyDescent="0.2">
      <c r="A979" s="107" t="s">
        <v>1874</v>
      </c>
      <c r="B979" s="29">
        <v>5</v>
      </c>
      <c r="C979" s="29">
        <v>7</v>
      </c>
      <c r="D979" s="167">
        <v>8</v>
      </c>
      <c r="F979" s="85">
        <v>62.5</v>
      </c>
      <c r="G979" s="85">
        <v>87.5</v>
      </c>
      <c r="H979" s="88">
        <v>100</v>
      </c>
    </row>
    <row r="980" spans="1:8" ht="15" customHeight="1" x14ac:dyDescent="0.2">
      <c r="A980" s="107" t="s">
        <v>1875</v>
      </c>
      <c r="B980" s="29">
        <v>0</v>
      </c>
      <c r="C980" s="29">
        <v>11</v>
      </c>
      <c r="D980" s="167">
        <v>10</v>
      </c>
      <c r="F980" s="85">
        <v>0</v>
      </c>
      <c r="G980" s="85">
        <v>100</v>
      </c>
      <c r="H980" s="88">
        <v>100</v>
      </c>
    </row>
    <row r="981" spans="1:8" ht="15" customHeight="1" x14ac:dyDescent="0.2">
      <c r="A981" s="107" t="s">
        <v>1876</v>
      </c>
      <c r="B981" s="29">
        <v>0</v>
      </c>
      <c r="C981" s="29">
        <v>18</v>
      </c>
      <c r="D981" s="167">
        <v>20</v>
      </c>
      <c r="F981" s="85">
        <v>0</v>
      </c>
      <c r="G981" s="85">
        <v>90</v>
      </c>
      <c r="H981" s="88">
        <v>100</v>
      </c>
    </row>
    <row r="982" spans="1:8" ht="15" customHeight="1" x14ac:dyDescent="0.2">
      <c r="A982" s="107" t="s">
        <v>1877</v>
      </c>
      <c r="B982" s="29">
        <v>3</v>
      </c>
      <c r="C982" s="29">
        <v>5</v>
      </c>
      <c r="D982" s="167">
        <v>7</v>
      </c>
      <c r="F982" s="85">
        <v>42.9</v>
      </c>
      <c r="G982" s="85">
        <v>71.400000000000006</v>
      </c>
      <c r="H982" s="88">
        <v>100</v>
      </c>
    </row>
    <row r="983" spans="1:8" ht="15" customHeight="1" x14ac:dyDescent="0.2">
      <c r="A983" s="107" t="s">
        <v>1878</v>
      </c>
      <c r="B983" s="29">
        <v>13</v>
      </c>
      <c r="C983" s="29">
        <v>6</v>
      </c>
      <c r="D983" s="167">
        <v>17</v>
      </c>
      <c r="F983" s="85">
        <v>76.5</v>
      </c>
      <c r="G983" s="85">
        <v>35.299999999999997</v>
      </c>
      <c r="H983" s="88">
        <v>100</v>
      </c>
    </row>
    <row r="984" spans="1:8" ht="15" customHeight="1" x14ac:dyDescent="0.2">
      <c r="A984" s="107" t="s">
        <v>1879</v>
      </c>
      <c r="B984" s="29">
        <v>14</v>
      </c>
      <c r="C984" s="29">
        <v>0</v>
      </c>
      <c r="D984" s="167">
        <v>19</v>
      </c>
      <c r="F984" s="85">
        <v>73.7</v>
      </c>
      <c r="G984" s="85">
        <v>0</v>
      </c>
      <c r="H984" s="88">
        <v>100</v>
      </c>
    </row>
    <row r="985" spans="1:8" ht="15" customHeight="1" x14ac:dyDescent="0.2">
      <c r="A985" s="107" t="s">
        <v>1880</v>
      </c>
      <c r="B985" s="29">
        <v>10</v>
      </c>
      <c r="C985" s="29">
        <v>4</v>
      </c>
      <c r="D985" s="167">
        <v>9</v>
      </c>
      <c r="F985" s="85">
        <v>100</v>
      </c>
      <c r="G985" s="85">
        <v>44.4</v>
      </c>
      <c r="H985" s="88">
        <v>100</v>
      </c>
    </row>
    <row r="986" spans="1:8" ht="15" customHeight="1" x14ac:dyDescent="0.2">
      <c r="A986" s="107" t="s">
        <v>1881</v>
      </c>
      <c r="B986" s="29">
        <v>13</v>
      </c>
      <c r="C986" s="29">
        <v>5</v>
      </c>
      <c r="D986" s="167">
        <v>20</v>
      </c>
      <c r="F986" s="85">
        <v>65</v>
      </c>
      <c r="G986" s="85">
        <v>25</v>
      </c>
      <c r="H986" s="88">
        <v>100</v>
      </c>
    </row>
    <row r="987" spans="1:8" ht="15" customHeight="1" x14ac:dyDescent="0.2">
      <c r="A987" s="107" t="s">
        <v>1031</v>
      </c>
      <c r="B987" s="29">
        <v>29</v>
      </c>
      <c r="C987" s="29">
        <v>21</v>
      </c>
      <c r="D987" s="167">
        <v>54</v>
      </c>
      <c r="F987" s="85">
        <v>53.7</v>
      </c>
      <c r="G987" s="85">
        <v>38.9</v>
      </c>
      <c r="H987" s="88">
        <v>100</v>
      </c>
    </row>
    <row r="988" spans="1:8" ht="15" customHeight="1" x14ac:dyDescent="0.2">
      <c r="A988" s="107" t="s">
        <v>1882</v>
      </c>
      <c r="B988" s="29">
        <v>0</v>
      </c>
      <c r="C988" s="29">
        <v>0</v>
      </c>
      <c r="D988" s="167">
        <v>4</v>
      </c>
      <c r="F988" s="85">
        <v>0</v>
      </c>
      <c r="G988" s="85">
        <v>0</v>
      </c>
      <c r="H988" s="88">
        <v>100</v>
      </c>
    </row>
    <row r="989" spans="1:8" ht="15" customHeight="1" x14ac:dyDescent="0.2">
      <c r="A989" s="107" t="s">
        <v>1883</v>
      </c>
      <c r="B989" s="29">
        <v>26</v>
      </c>
      <c r="C989" s="29">
        <v>3</v>
      </c>
      <c r="D989" s="167">
        <v>29</v>
      </c>
      <c r="F989" s="85">
        <v>89.7</v>
      </c>
      <c r="G989" s="85">
        <v>10.3</v>
      </c>
      <c r="H989" s="88">
        <v>100</v>
      </c>
    </row>
    <row r="990" spans="1:8" ht="15" customHeight="1" x14ac:dyDescent="0.2">
      <c r="A990" s="107" t="s">
        <v>1884</v>
      </c>
      <c r="B990" s="29">
        <v>5</v>
      </c>
      <c r="C990" s="29">
        <v>4</v>
      </c>
      <c r="D990" s="167">
        <v>10</v>
      </c>
      <c r="F990" s="85">
        <v>50</v>
      </c>
      <c r="G990" s="85">
        <v>40</v>
      </c>
      <c r="H990" s="88">
        <v>100</v>
      </c>
    </row>
    <row r="991" spans="1:8" ht="15" customHeight="1" x14ac:dyDescent="0.2">
      <c r="A991" s="107" t="s">
        <v>1885</v>
      </c>
      <c r="B991" s="29">
        <v>26</v>
      </c>
      <c r="C991" s="29">
        <v>7</v>
      </c>
      <c r="D991" s="167">
        <v>33</v>
      </c>
      <c r="F991" s="85">
        <v>78.8</v>
      </c>
      <c r="G991" s="85">
        <v>21.2</v>
      </c>
      <c r="H991" s="88">
        <v>100</v>
      </c>
    </row>
    <row r="992" spans="1:8" ht="15" customHeight="1" x14ac:dyDescent="0.2">
      <c r="A992" s="107" t="s">
        <v>1886</v>
      </c>
      <c r="B992" s="29">
        <v>28</v>
      </c>
      <c r="C992" s="29">
        <v>11</v>
      </c>
      <c r="D992" s="167">
        <v>40</v>
      </c>
      <c r="F992" s="85">
        <v>70</v>
      </c>
      <c r="G992" s="85">
        <v>27.5</v>
      </c>
      <c r="H992" s="88">
        <v>100</v>
      </c>
    </row>
    <row r="993" spans="1:8" ht="15" customHeight="1" x14ac:dyDescent="0.2">
      <c r="A993" s="107" t="s">
        <v>1887</v>
      </c>
      <c r="B993" s="29">
        <v>5</v>
      </c>
      <c r="C993" s="29">
        <v>4</v>
      </c>
      <c r="D993" s="167">
        <v>10</v>
      </c>
      <c r="F993" s="85">
        <v>50</v>
      </c>
      <c r="G993" s="85">
        <v>40</v>
      </c>
      <c r="H993" s="88">
        <v>100</v>
      </c>
    </row>
    <row r="994" spans="1:8" ht="15" customHeight="1" x14ac:dyDescent="0.2">
      <c r="A994" s="107" t="s">
        <v>1033</v>
      </c>
      <c r="B994" s="29">
        <v>27</v>
      </c>
      <c r="C994" s="29">
        <v>11</v>
      </c>
      <c r="D994" s="167">
        <v>35</v>
      </c>
      <c r="F994" s="85">
        <v>77.099999999999994</v>
      </c>
      <c r="G994" s="85">
        <v>31.4</v>
      </c>
      <c r="H994" s="88">
        <v>100</v>
      </c>
    </row>
    <row r="995" spans="1:8" ht="15" customHeight="1" x14ac:dyDescent="0.2">
      <c r="A995" s="107" t="s">
        <v>1034</v>
      </c>
      <c r="B995" s="29">
        <v>9</v>
      </c>
      <c r="C995" s="29">
        <v>5</v>
      </c>
      <c r="D995" s="167">
        <v>18</v>
      </c>
      <c r="F995" s="85">
        <v>50</v>
      </c>
      <c r="G995" s="85">
        <v>27.8</v>
      </c>
      <c r="H995" s="88">
        <v>100</v>
      </c>
    </row>
    <row r="996" spans="1:8" ht="15" customHeight="1" x14ac:dyDescent="0.2">
      <c r="A996" s="107" t="s">
        <v>1888</v>
      </c>
      <c r="B996" s="29">
        <v>4</v>
      </c>
      <c r="C996" s="29">
        <v>8</v>
      </c>
      <c r="D996" s="167">
        <v>15</v>
      </c>
      <c r="F996" s="85">
        <v>26.7</v>
      </c>
      <c r="G996" s="85">
        <v>53.3</v>
      </c>
      <c r="H996" s="88">
        <v>100</v>
      </c>
    </row>
    <row r="997" spans="1:8" ht="15" customHeight="1" x14ac:dyDescent="0.2">
      <c r="A997" s="107" t="s">
        <v>1889</v>
      </c>
      <c r="B997" s="29">
        <v>7</v>
      </c>
      <c r="C997" s="29">
        <v>3</v>
      </c>
      <c r="D997" s="167">
        <v>13</v>
      </c>
      <c r="F997" s="85">
        <v>53.8</v>
      </c>
      <c r="G997" s="85">
        <v>23.1</v>
      </c>
      <c r="H997" s="88">
        <v>100</v>
      </c>
    </row>
    <row r="998" spans="1:8" ht="15" customHeight="1" x14ac:dyDescent="0.2">
      <c r="A998" s="107" t="s">
        <v>1890</v>
      </c>
      <c r="B998" s="29">
        <v>10</v>
      </c>
      <c r="C998" s="29">
        <v>9</v>
      </c>
      <c r="D998" s="167">
        <v>22</v>
      </c>
      <c r="F998" s="85">
        <v>45.5</v>
      </c>
      <c r="G998" s="85">
        <v>40.9</v>
      </c>
      <c r="H998" s="88">
        <v>100</v>
      </c>
    </row>
    <row r="999" spans="1:8" ht="15" customHeight="1" x14ac:dyDescent="0.2">
      <c r="A999" s="107" t="s">
        <v>1891</v>
      </c>
      <c r="B999" s="29">
        <v>6</v>
      </c>
      <c r="C999" s="29">
        <v>0</v>
      </c>
      <c r="D999" s="167">
        <v>8</v>
      </c>
      <c r="F999" s="85">
        <v>75</v>
      </c>
      <c r="G999" s="85">
        <v>0</v>
      </c>
      <c r="H999" s="88">
        <v>100</v>
      </c>
    </row>
    <row r="1000" spans="1:8" ht="15" customHeight="1" x14ac:dyDescent="0.2">
      <c r="A1000" s="107" t="s">
        <v>1892</v>
      </c>
      <c r="B1000" s="29">
        <v>6</v>
      </c>
      <c r="C1000" s="29">
        <v>0</v>
      </c>
      <c r="D1000" s="167">
        <v>10</v>
      </c>
      <c r="F1000" s="85">
        <v>60</v>
      </c>
      <c r="G1000" s="85">
        <v>0</v>
      </c>
      <c r="H1000" s="88">
        <v>100</v>
      </c>
    </row>
    <row r="1001" spans="1:8" ht="15" customHeight="1" x14ac:dyDescent="0.2">
      <c r="A1001" s="107" t="s">
        <v>1893</v>
      </c>
      <c r="B1001" s="29">
        <v>6</v>
      </c>
      <c r="C1001" s="29">
        <v>7</v>
      </c>
      <c r="D1001" s="167">
        <v>14</v>
      </c>
      <c r="F1001" s="85">
        <v>42.9</v>
      </c>
      <c r="G1001" s="85">
        <v>50</v>
      </c>
      <c r="H1001" s="88">
        <v>100</v>
      </c>
    </row>
    <row r="1002" spans="1:8" ht="15" customHeight="1" x14ac:dyDescent="0.2">
      <c r="A1002" s="107" t="s">
        <v>1894</v>
      </c>
      <c r="B1002" s="29">
        <v>7</v>
      </c>
      <c r="C1002" s="29">
        <v>3</v>
      </c>
      <c r="D1002" s="167">
        <v>10</v>
      </c>
      <c r="F1002" s="85">
        <v>70</v>
      </c>
      <c r="G1002" s="85">
        <v>30</v>
      </c>
      <c r="H1002" s="88">
        <v>100</v>
      </c>
    </row>
    <row r="1003" spans="1:8" ht="15" customHeight="1" x14ac:dyDescent="0.2">
      <c r="A1003" s="107" t="s">
        <v>1895</v>
      </c>
      <c r="B1003" s="29">
        <v>83</v>
      </c>
      <c r="C1003" s="29">
        <v>40</v>
      </c>
      <c r="D1003" s="167">
        <v>120</v>
      </c>
      <c r="F1003" s="85">
        <v>69.2</v>
      </c>
      <c r="G1003" s="85">
        <v>33.299999999999997</v>
      </c>
      <c r="H1003" s="88">
        <v>100</v>
      </c>
    </row>
    <row r="1004" spans="1:8" ht="15" customHeight="1" x14ac:dyDescent="0.2">
      <c r="A1004" s="107" t="s">
        <v>1896</v>
      </c>
      <c r="B1004" s="29">
        <v>17</v>
      </c>
      <c r="C1004" s="29">
        <v>14</v>
      </c>
      <c r="D1004" s="167">
        <v>29</v>
      </c>
      <c r="F1004" s="85">
        <v>58.6</v>
      </c>
      <c r="G1004" s="85">
        <v>48.3</v>
      </c>
      <c r="H1004" s="88">
        <v>100</v>
      </c>
    </row>
    <row r="1005" spans="1:8" ht="15" customHeight="1" x14ac:dyDescent="0.2">
      <c r="A1005" s="107" t="s">
        <v>1897</v>
      </c>
      <c r="B1005" s="29">
        <v>28</v>
      </c>
      <c r="C1005" s="29">
        <v>8</v>
      </c>
      <c r="D1005" s="167">
        <v>34</v>
      </c>
      <c r="F1005" s="85">
        <v>82.4</v>
      </c>
      <c r="G1005" s="85">
        <v>23.5</v>
      </c>
      <c r="H1005" s="88">
        <v>100</v>
      </c>
    </row>
    <row r="1006" spans="1:8" ht="15" customHeight="1" x14ac:dyDescent="0.2">
      <c r="A1006" s="107" t="s">
        <v>1898</v>
      </c>
      <c r="B1006" s="29">
        <v>22</v>
      </c>
      <c r="C1006" s="29">
        <v>23</v>
      </c>
      <c r="D1006" s="167">
        <v>42</v>
      </c>
      <c r="F1006" s="85">
        <v>52.4</v>
      </c>
      <c r="G1006" s="85">
        <v>54.8</v>
      </c>
      <c r="H1006" s="88">
        <v>100</v>
      </c>
    </row>
    <row r="1007" spans="1:8" ht="15" customHeight="1" x14ac:dyDescent="0.2">
      <c r="A1007" s="107" t="s">
        <v>1899</v>
      </c>
      <c r="B1007" s="29">
        <v>27</v>
      </c>
      <c r="C1007" s="29">
        <v>21</v>
      </c>
      <c r="D1007" s="167">
        <v>42</v>
      </c>
      <c r="F1007" s="85">
        <v>64.3</v>
      </c>
      <c r="G1007" s="85">
        <v>50</v>
      </c>
      <c r="H1007" s="88">
        <v>100</v>
      </c>
    </row>
    <row r="1008" spans="1:8" ht="15" customHeight="1" x14ac:dyDescent="0.2">
      <c r="A1008" s="107" t="s">
        <v>1900</v>
      </c>
      <c r="B1008" s="29">
        <v>4</v>
      </c>
      <c r="C1008" s="29">
        <v>9</v>
      </c>
      <c r="D1008" s="167">
        <v>10</v>
      </c>
      <c r="F1008" s="85">
        <v>40</v>
      </c>
      <c r="G1008" s="85">
        <v>90</v>
      </c>
      <c r="H1008" s="88">
        <v>100</v>
      </c>
    </row>
    <row r="1009" spans="1:8" ht="15" customHeight="1" x14ac:dyDescent="0.2">
      <c r="A1009" s="107" t="s">
        <v>1901</v>
      </c>
      <c r="B1009" s="29">
        <v>24</v>
      </c>
      <c r="C1009" s="29">
        <v>15</v>
      </c>
      <c r="D1009" s="167">
        <v>36</v>
      </c>
      <c r="F1009" s="85">
        <v>66.7</v>
      </c>
      <c r="G1009" s="85">
        <v>41.7</v>
      </c>
      <c r="H1009" s="88">
        <v>100</v>
      </c>
    </row>
    <row r="1010" spans="1:8" ht="15" customHeight="1" x14ac:dyDescent="0.2">
      <c r="A1010" s="107" t="s">
        <v>1902</v>
      </c>
      <c r="B1010" s="29">
        <v>29</v>
      </c>
      <c r="C1010" s="29">
        <v>12</v>
      </c>
      <c r="D1010" s="167">
        <v>42</v>
      </c>
      <c r="F1010" s="85">
        <v>69</v>
      </c>
      <c r="G1010" s="85">
        <v>28.6</v>
      </c>
      <c r="H1010" s="88">
        <v>100</v>
      </c>
    </row>
    <row r="1011" spans="1:8" ht="15" customHeight="1" x14ac:dyDescent="0.2">
      <c r="A1011" s="107" t="s">
        <v>1903</v>
      </c>
      <c r="B1011" s="29">
        <v>6</v>
      </c>
      <c r="C1011" s="29">
        <v>10</v>
      </c>
      <c r="D1011" s="167">
        <v>22</v>
      </c>
      <c r="F1011" s="85">
        <v>27.3</v>
      </c>
      <c r="G1011" s="85">
        <v>45.5</v>
      </c>
      <c r="H1011" s="88">
        <v>100</v>
      </c>
    </row>
    <row r="1012" spans="1:8" ht="15" customHeight="1" x14ac:dyDescent="0.2">
      <c r="A1012" s="107" t="s">
        <v>1040</v>
      </c>
      <c r="B1012" s="29">
        <v>7</v>
      </c>
      <c r="C1012" s="29">
        <v>0</v>
      </c>
      <c r="D1012" s="167">
        <v>4</v>
      </c>
      <c r="F1012" s="85">
        <v>100</v>
      </c>
      <c r="G1012" s="85">
        <v>0</v>
      </c>
      <c r="H1012" s="88">
        <v>100</v>
      </c>
    </row>
    <row r="1013" spans="1:8" ht="15" customHeight="1" x14ac:dyDescent="0.2">
      <c r="A1013" s="107" t="s">
        <v>1904</v>
      </c>
      <c r="B1013" s="29">
        <v>3</v>
      </c>
      <c r="C1013" s="29">
        <v>4</v>
      </c>
      <c r="D1013" s="167">
        <v>4</v>
      </c>
      <c r="F1013" s="85">
        <v>75</v>
      </c>
      <c r="G1013" s="85">
        <v>100</v>
      </c>
      <c r="H1013" s="88">
        <v>100</v>
      </c>
    </row>
    <row r="1014" spans="1:8" ht="15" customHeight="1" x14ac:dyDescent="0.2">
      <c r="A1014" s="107" t="s">
        <v>1905</v>
      </c>
      <c r="B1014" s="29">
        <v>4</v>
      </c>
      <c r="C1014" s="29">
        <v>29</v>
      </c>
      <c r="D1014" s="167">
        <v>33</v>
      </c>
      <c r="F1014" s="85">
        <v>12.1</v>
      </c>
      <c r="G1014" s="85">
        <v>87.9</v>
      </c>
      <c r="H1014" s="88">
        <v>100</v>
      </c>
    </row>
    <row r="1015" spans="1:8" ht="15" customHeight="1" x14ac:dyDescent="0.2">
      <c r="A1015" s="107" t="s">
        <v>1906</v>
      </c>
      <c r="B1015" s="29">
        <v>0</v>
      </c>
      <c r="C1015" s="29">
        <v>28</v>
      </c>
      <c r="D1015" s="167">
        <v>28</v>
      </c>
      <c r="F1015" s="85">
        <v>0</v>
      </c>
      <c r="G1015" s="85">
        <v>100</v>
      </c>
      <c r="H1015" s="88">
        <v>100</v>
      </c>
    </row>
    <row r="1016" spans="1:8" ht="15" customHeight="1" x14ac:dyDescent="0.2">
      <c r="A1016" s="107" t="s">
        <v>1907</v>
      </c>
      <c r="B1016" s="29">
        <v>9</v>
      </c>
      <c r="C1016" s="29">
        <v>20</v>
      </c>
      <c r="D1016" s="167">
        <v>26</v>
      </c>
      <c r="F1016" s="85">
        <v>34.6</v>
      </c>
      <c r="G1016" s="85">
        <v>76.900000000000006</v>
      </c>
      <c r="H1016" s="88">
        <v>100</v>
      </c>
    </row>
    <row r="1017" spans="1:8" ht="15" customHeight="1" x14ac:dyDescent="0.2">
      <c r="A1017" s="107" t="s">
        <v>1908</v>
      </c>
      <c r="B1017" s="29">
        <v>0</v>
      </c>
      <c r="C1017" s="29">
        <v>6</v>
      </c>
      <c r="D1017" s="167">
        <v>5</v>
      </c>
      <c r="F1017" s="85">
        <v>0</v>
      </c>
      <c r="G1017" s="85">
        <v>100</v>
      </c>
      <c r="H1017" s="88">
        <v>100</v>
      </c>
    </row>
    <row r="1018" spans="1:8" ht="15" customHeight="1" x14ac:dyDescent="0.2">
      <c r="A1018" s="107" t="s">
        <v>1909</v>
      </c>
      <c r="B1018" s="29">
        <v>17</v>
      </c>
      <c r="C1018" s="29">
        <v>8</v>
      </c>
      <c r="D1018" s="167">
        <v>22</v>
      </c>
      <c r="F1018" s="85">
        <v>77.3</v>
      </c>
      <c r="G1018" s="85">
        <v>36.4</v>
      </c>
      <c r="H1018" s="88">
        <v>100</v>
      </c>
    </row>
    <row r="1019" spans="1:8" ht="15" customHeight="1" x14ac:dyDescent="0.2">
      <c r="A1019" s="107" t="s">
        <v>1910</v>
      </c>
      <c r="B1019" s="29">
        <v>3</v>
      </c>
      <c r="C1019" s="29">
        <v>9</v>
      </c>
      <c r="D1019" s="167">
        <v>12</v>
      </c>
      <c r="F1019" s="85">
        <v>25</v>
      </c>
      <c r="G1019" s="85">
        <v>75</v>
      </c>
      <c r="H1019" s="88">
        <v>100</v>
      </c>
    </row>
    <row r="1020" spans="1:8" ht="15" customHeight="1" x14ac:dyDescent="0.2">
      <c r="A1020" s="107" t="s">
        <v>1911</v>
      </c>
      <c r="B1020" s="29">
        <v>0</v>
      </c>
      <c r="C1020" s="29">
        <v>4</v>
      </c>
      <c r="D1020" s="167">
        <v>8</v>
      </c>
      <c r="F1020" s="85">
        <v>0</v>
      </c>
      <c r="G1020" s="85">
        <v>50</v>
      </c>
      <c r="H1020" s="88">
        <v>100</v>
      </c>
    </row>
    <row r="1021" spans="1:8" ht="15" customHeight="1" x14ac:dyDescent="0.2">
      <c r="A1021" s="107" t="s">
        <v>1912</v>
      </c>
      <c r="B1021" s="29">
        <v>50</v>
      </c>
      <c r="C1021" s="29">
        <v>129</v>
      </c>
      <c r="D1021" s="167">
        <v>181</v>
      </c>
      <c r="F1021" s="85">
        <v>27.6</v>
      </c>
      <c r="G1021" s="85">
        <v>71.3</v>
      </c>
      <c r="H1021" s="88">
        <v>100</v>
      </c>
    </row>
    <row r="1022" spans="1:8" ht="15" customHeight="1" x14ac:dyDescent="0.2">
      <c r="A1022" s="107" t="s">
        <v>1913</v>
      </c>
      <c r="B1022" s="29">
        <v>8</v>
      </c>
      <c r="C1022" s="29">
        <v>10</v>
      </c>
      <c r="D1022" s="167">
        <v>19</v>
      </c>
      <c r="F1022" s="85">
        <v>42.1</v>
      </c>
      <c r="G1022" s="85">
        <v>52.6</v>
      </c>
      <c r="H1022" s="88">
        <v>100</v>
      </c>
    </row>
    <row r="1023" spans="1:8" ht="15" customHeight="1" x14ac:dyDescent="0.2">
      <c r="A1023" s="107" t="s">
        <v>1914</v>
      </c>
      <c r="B1023" s="29">
        <v>6</v>
      </c>
      <c r="C1023" s="29">
        <v>8</v>
      </c>
      <c r="D1023" s="167">
        <v>19</v>
      </c>
      <c r="F1023" s="85">
        <v>31.6</v>
      </c>
      <c r="G1023" s="85">
        <v>42.1</v>
      </c>
      <c r="H1023" s="88">
        <v>100</v>
      </c>
    </row>
    <row r="1024" spans="1:8" ht="15" customHeight="1" x14ac:dyDescent="0.2">
      <c r="A1024" s="107" t="s">
        <v>1915</v>
      </c>
      <c r="B1024" s="29">
        <v>24</v>
      </c>
      <c r="C1024" s="29">
        <v>63</v>
      </c>
      <c r="D1024" s="167">
        <v>82</v>
      </c>
      <c r="F1024" s="85">
        <v>29.3</v>
      </c>
      <c r="G1024" s="85">
        <v>76.8</v>
      </c>
      <c r="H1024" s="88">
        <v>100</v>
      </c>
    </row>
    <row r="1025" spans="1:8" ht="15" customHeight="1" x14ac:dyDescent="0.2">
      <c r="A1025" s="107" t="s">
        <v>1916</v>
      </c>
      <c r="B1025" s="29">
        <v>0</v>
      </c>
      <c r="C1025" s="29">
        <v>0</v>
      </c>
      <c r="D1025" s="167">
        <v>0</v>
      </c>
      <c r="F1025" s="85">
        <v>0</v>
      </c>
      <c r="G1025" s="85">
        <v>0</v>
      </c>
      <c r="H1025" s="88">
        <v>0</v>
      </c>
    </row>
    <row r="1026" spans="1:8" ht="15" customHeight="1" x14ac:dyDescent="0.2">
      <c r="A1026" s="107" t="s">
        <v>1917</v>
      </c>
      <c r="B1026" s="29">
        <v>0</v>
      </c>
      <c r="C1026" s="29">
        <v>3</v>
      </c>
      <c r="D1026" s="167">
        <v>3</v>
      </c>
      <c r="F1026" s="85">
        <v>0</v>
      </c>
      <c r="G1026" s="85">
        <v>100</v>
      </c>
      <c r="H1026" s="88">
        <v>100</v>
      </c>
    </row>
    <row r="1027" spans="1:8" ht="15" customHeight="1" x14ac:dyDescent="0.2">
      <c r="A1027" s="107" t="s">
        <v>1918</v>
      </c>
      <c r="B1027" s="29">
        <v>6</v>
      </c>
      <c r="C1027" s="29">
        <v>6</v>
      </c>
      <c r="D1027" s="167">
        <v>18</v>
      </c>
      <c r="F1027" s="85">
        <v>33.299999999999997</v>
      </c>
      <c r="G1027" s="85">
        <v>33.299999999999997</v>
      </c>
      <c r="H1027" s="88">
        <v>100</v>
      </c>
    </row>
    <row r="1028" spans="1:8" ht="15" customHeight="1" x14ac:dyDescent="0.2">
      <c r="A1028" s="107" t="s">
        <v>1919</v>
      </c>
      <c r="B1028" s="29">
        <v>5</v>
      </c>
      <c r="C1028" s="29">
        <v>12</v>
      </c>
      <c r="D1028" s="167">
        <v>21</v>
      </c>
      <c r="F1028" s="85">
        <v>23.8</v>
      </c>
      <c r="G1028" s="85">
        <v>57.1</v>
      </c>
      <c r="H1028" s="88">
        <v>100</v>
      </c>
    </row>
    <row r="1029" spans="1:8" ht="15" customHeight="1" x14ac:dyDescent="0.2">
      <c r="A1029" s="107" t="s">
        <v>1920</v>
      </c>
      <c r="B1029" s="29">
        <v>0</v>
      </c>
      <c r="C1029" s="29">
        <v>21</v>
      </c>
      <c r="D1029" s="167">
        <v>20</v>
      </c>
      <c r="F1029" s="85">
        <v>0</v>
      </c>
      <c r="G1029" s="85">
        <v>100</v>
      </c>
      <c r="H1029" s="88">
        <v>100</v>
      </c>
    </row>
    <row r="1030" spans="1:8" ht="15" customHeight="1" x14ac:dyDescent="0.2">
      <c r="A1030" s="107" t="s">
        <v>1921</v>
      </c>
      <c r="B1030" s="29">
        <v>29</v>
      </c>
      <c r="C1030" s="29">
        <v>122</v>
      </c>
      <c r="D1030" s="167">
        <v>156</v>
      </c>
      <c r="F1030" s="85">
        <v>18.600000000000001</v>
      </c>
      <c r="G1030" s="85">
        <v>78.2</v>
      </c>
      <c r="H1030" s="88">
        <v>100</v>
      </c>
    </row>
    <row r="1031" spans="1:8" ht="15" customHeight="1" x14ac:dyDescent="0.2">
      <c r="A1031" s="107" t="s">
        <v>1922</v>
      </c>
      <c r="B1031" s="29">
        <v>9</v>
      </c>
      <c r="C1031" s="29">
        <v>23</v>
      </c>
      <c r="D1031" s="167">
        <v>32</v>
      </c>
      <c r="F1031" s="85">
        <v>28.1</v>
      </c>
      <c r="G1031" s="85">
        <v>71.900000000000006</v>
      </c>
      <c r="H1031" s="88">
        <v>100</v>
      </c>
    </row>
    <row r="1032" spans="1:8" ht="15" customHeight="1" x14ac:dyDescent="0.2">
      <c r="A1032" s="107" t="s">
        <v>1923</v>
      </c>
      <c r="B1032" s="29">
        <v>9</v>
      </c>
      <c r="C1032" s="29">
        <v>10</v>
      </c>
      <c r="D1032" s="167">
        <v>13</v>
      </c>
      <c r="F1032" s="85">
        <v>69.2</v>
      </c>
      <c r="G1032" s="85">
        <v>76.900000000000006</v>
      </c>
      <c r="H1032" s="88">
        <v>100</v>
      </c>
    </row>
    <row r="1033" spans="1:8" ht="15" customHeight="1" x14ac:dyDescent="0.2">
      <c r="A1033" s="107" t="s">
        <v>1924</v>
      </c>
      <c r="B1033" s="29">
        <v>0</v>
      </c>
      <c r="C1033" s="29">
        <v>0</v>
      </c>
      <c r="D1033" s="167">
        <v>0</v>
      </c>
      <c r="F1033" s="85">
        <v>0</v>
      </c>
      <c r="G1033" s="85">
        <v>0</v>
      </c>
      <c r="H1033" s="88">
        <v>0</v>
      </c>
    </row>
    <row r="1034" spans="1:8" ht="15" customHeight="1" x14ac:dyDescent="0.2">
      <c r="A1034" s="107" t="s">
        <v>1925</v>
      </c>
      <c r="B1034" s="29">
        <v>29</v>
      </c>
      <c r="C1034" s="29">
        <v>80</v>
      </c>
      <c r="D1034" s="167">
        <v>113</v>
      </c>
      <c r="F1034" s="85">
        <v>25.7</v>
      </c>
      <c r="G1034" s="85">
        <v>70.8</v>
      </c>
      <c r="H1034" s="88">
        <v>100</v>
      </c>
    </row>
    <row r="1035" spans="1:8" ht="15" customHeight="1" x14ac:dyDescent="0.2">
      <c r="A1035" s="107" t="s">
        <v>1926</v>
      </c>
      <c r="B1035" s="29">
        <v>10</v>
      </c>
      <c r="C1035" s="29">
        <v>19</v>
      </c>
      <c r="D1035" s="167">
        <v>27</v>
      </c>
      <c r="F1035" s="85">
        <v>37</v>
      </c>
      <c r="G1035" s="85">
        <v>70.400000000000006</v>
      </c>
      <c r="H1035" s="88">
        <v>100</v>
      </c>
    </row>
    <row r="1036" spans="1:8" ht="15" customHeight="1" x14ac:dyDescent="0.2">
      <c r="A1036" s="107" t="s">
        <v>1927</v>
      </c>
      <c r="B1036" s="29">
        <v>3</v>
      </c>
      <c r="C1036" s="29">
        <v>9</v>
      </c>
      <c r="D1036" s="167">
        <v>10</v>
      </c>
      <c r="F1036" s="85">
        <v>30</v>
      </c>
      <c r="G1036" s="85">
        <v>90</v>
      </c>
      <c r="H1036" s="88">
        <v>100</v>
      </c>
    </row>
    <row r="1037" spans="1:8" ht="15" customHeight="1" x14ac:dyDescent="0.2">
      <c r="A1037" s="107" t="s">
        <v>1928</v>
      </c>
      <c r="B1037" s="29">
        <v>3</v>
      </c>
      <c r="C1037" s="29">
        <v>10</v>
      </c>
      <c r="D1037" s="167">
        <v>13</v>
      </c>
      <c r="F1037" s="85">
        <v>23.1</v>
      </c>
      <c r="G1037" s="85">
        <v>76.900000000000006</v>
      </c>
      <c r="H1037" s="88">
        <v>100</v>
      </c>
    </row>
    <row r="1038" spans="1:8" ht="15" customHeight="1" x14ac:dyDescent="0.2">
      <c r="A1038" s="107" t="s">
        <v>1929</v>
      </c>
      <c r="B1038" s="29">
        <v>3</v>
      </c>
      <c r="C1038" s="29">
        <v>4</v>
      </c>
      <c r="D1038" s="167">
        <v>6</v>
      </c>
      <c r="F1038" s="85">
        <v>50</v>
      </c>
      <c r="G1038" s="85">
        <v>66.7</v>
      </c>
      <c r="H1038" s="88">
        <v>100</v>
      </c>
    </row>
    <row r="1039" spans="1:8" ht="15" customHeight="1" x14ac:dyDescent="0.2">
      <c r="A1039" s="107" t="s">
        <v>1930</v>
      </c>
      <c r="B1039" s="29">
        <v>4</v>
      </c>
      <c r="C1039" s="29">
        <v>16</v>
      </c>
      <c r="D1039" s="167">
        <v>25</v>
      </c>
      <c r="F1039" s="85">
        <v>16</v>
      </c>
      <c r="G1039" s="85">
        <v>64</v>
      </c>
      <c r="H1039" s="88">
        <v>100</v>
      </c>
    </row>
    <row r="1040" spans="1:8" ht="15" customHeight="1" x14ac:dyDescent="0.2">
      <c r="A1040" s="107" t="s">
        <v>1931</v>
      </c>
      <c r="B1040" s="29">
        <v>3</v>
      </c>
      <c r="C1040" s="29">
        <v>24</v>
      </c>
      <c r="D1040" s="167">
        <v>28</v>
      </c>
      <c r="F1040" s="85">
        <v>10.7</v>
      </c>
      <c r="G1040" s="85">
        <v>85.7</v>
      </c>
      <c r="H1040" s="88">
        <v>100</v>
      </c>
    </row>
    <row r="1041" spans="1:8" ht="15" customHeight="1" x14ac:dyDescent="0.2">
      <c r="A1041" s="107" t="s">
        <v>1932</v>
      </c>
      <c r="B1041" s="29">
        <v>4</v>
      </c>
      <c r="C1041" s="29">
        <v>9</v>
      </c>
      <c r="D1041" s="167">
        <v>14</v>
      </c>
      <c r="F1041" s="85">
        <v>28.6</v>
      </c>
      <c r="G1041" s="85">
        <v>64.3</v>
      </c>
      <c r="H1041" s="88">
        <v>100</v>
      </c>
    </row>
    <row r="1042" spans="1:8" ht="15" customHeight="1" x14ac:dyDescent="0.2">
      <c r="A1042" s="107" t="s">
        <v>1933</v>
      </c>
      <c r="B1042" s="29">
        <v>0</v>
      </c>
      <c r="C1042" s="29">
        <v>0</v>
      </c>
      <c r="D1042" s="167">
        <v>0</v>
      </c>
      <c r="F1042" s="85">
        <v>0</v>
      </c>
      <c r="G1042" s="85">
        <v>0</v>
      </c>
      <c r="H1042" s="88">
        <v>0</v>
      </c>
    </row>
    <row r="1043" spans="1:8" ht="15" customHeight="1" x14ac:dyDescent="0.2">
      <c r="A1043" s="107" t="s">
        <v>1934</v>
      </c>
      <c r="B1043" s="29">
        <v>0</v>
      </c>
      <c r="C1043" s="29">
        <v>21</v>
      </c>
      <c r="D1043" s="167">
        <v>24</v>
      </c>
      <c r="F1043" s="85">
        <v>0</v>
      </c>
      <c r="G1043" s="85">
        <v>87.5</v>
      </c>
      <c r="H1043" s="88">
        <v>100</v>
      </c>
    </row>
    <row r="1044" spans="1:8" ht="15" customHeight="1" x14ac:dyDescent="0.2">
      <c r="A1044" s="107" t="s">
        <v>1935</v>
      </c>
      <c r="B1044" s="29">
        <v>3</v>
      </c>
      <c r="C1044" s="29">
        <v>5</v>
      </c>
      <c r="D1044" s="167">
        <v>5</v>
      </c>
      <c r="F1044" s="85">
        <v>60</v>
      </c>
      <c r="G1044" s="85">
        <v>100</v>
      </c>
      <c r="H1044" s="88">
        <v>100</v>
      </c>
    </row>
    <row r="1045" spans="1:8" ht="15" customHeight="1" x14ac:dyDescent="0.2">
      <c r="A1045" s="107" t="s">
        <v>1936</v>
      </c>
      <c r="B1045" s="29">
        <v>3</v>
      </c>
      <c r="C1045" s="29">
        <v>4</v>
      </c>
      <c r="D1045" s="167">
        <v>9</v>
      </c>
      <c r="F1045" s="85">
        <v>33.299999999999997</v>
      </c>
      <c r="G1045" s="85">
        <v>44.4</v>
      </c>
      <c r="H1045" s="88">
        <v>100</v>
      </c>
    </row>
    <row r="1046" spans="1:8" ht="15" customHeight="1" x14ac:dyDescent="0.2">
      <c r="A1046" s="107" t="s">
        <v>1937</v>
      </c>
      <c r="B1046" s="29">
        <v>8</v>
      </c>
      <c r="C1046" s="29">
        <v>49</v>
      </c>
      <c r="D1046" s="167">
        <v>52</v>
      </c>
      <c r="F1046" s="85">
        <v>15.4</v>
      </c>
      <c r="G1046" s="85">
        <v>94.2</v>
      </c>
      <c r="H1046" s="88">
        <v>100</v>
      </c>
    </row>
    <row r="1047" spans="1:8" ht="15" customHeight="1" x14ac:dyDescent="0.2">
      <c r="A1047" s="107" t="s">
        <v>1938</v>
      </c>
      <c r="B1047" s="29">
        <v>3</v>
      </c>
      <c r="C1047" s="29">
        <v>14</v>
      </c>
      <c r="D1047" s="167">
        <v>20</v>
      </c>
      <c r="F1047" s="85">
        <v>15</v>
      </c>
      <c r="G1047" s="85">
        <v>70</v>
      </c>
      <c r="H1047" s="88">
        <v>100</v>
      </c>
    </row>
    <row r="1048" spans="1:8" ht="15" customHeight="1" x14ac:dyDescent="0.2">
      <c r="A1048" s="107" t="s">
        <v>1939</v>
      </c>
      <c r="B1048" s="29">
        <v>4</v>
      </c>
      <c r="C1048" s="29">
        <v>27</v>
      </c>
      <c r="D1048" s="167">
        <v>35</v>
      </c>
      <c r="F1048" s="85">
        <v>11.4</v>
      </c>
      <c r="G1048" s="85">
        <v>77.099999999999994</v>
      </c>
      <c r="H1048" s="88">
        <v>100</v>
      </c>
    </row>
    <row r="1049" spans="1:8" ht="15" customHeight="1" x14ac:dyDescent="0.2">
      <c r="A1049" s="107" t="s">
        <v>1940</v>
      </c>
      <c r="B1049" s="29">
        <v>0</v>
      </c>
      <c r="C1049" s="29">
        <v>10</v>
      </c>
      <c r="D1049" s="167">
        <v>10</v>
      </c>
      <c r="F1049" s="85">
        <v>0</v>
      </c>
      <c r="G1049" s="85">
        <v>100</v>
      </c>
      <c r="H1049" s="88">
        <v>100</v>
      </c>
    </row>
    <row r="1050" spans="1:8" ht="15" customHeight="1" x14ac:dyDescent="0.2">
      <c r="A1050" s="107" t="s">
        <v>1941</v>
      </c>
      <c r="B1050" s="29">
        <v>8</v>
      </c>
      <c r="C1050" s="29">
        <v>13</v>
      </c>
      <c r="D1050" s="167">
        <v>28</v>
      </c>
      <c r="F1050" s="85">
        <v>28.6</v>
      </c>
      <c r="G1050" s="85">
        <v>46.4</v>
      </c>
      <c r="H1050" s="88">
        <v>100</v>
      </c>
    </row>
    <row r="1051" spans="1:8" ht="15" customHeight="1" x14ac:dyDescent="0.2">
      <c r="A1051" s="107" t="s">
        <v>1942</v>
      </c>
      <c r="B1051" s="29">
        <v>0</v>
      </c>
      <c r="C1051" s="29">
        <v>0</v>
      </c>
      <c r="D1051" s="167">
        <v>0</v>
      </c>
      <c r="F1051" s="85">
        <v>0</v>
      </c>
      <c r="G1051" s="85">
        <v>0</v>
      </c>
      <c r="H1051" s="88">
        <v>0</v>
      </c>
    </row>
    <row r="1052" spans="1:8" ht="15" customHeight="1" x14ac:dyDescent="0.2">
      <c r="A1052" s="107" t="s">
        <v>1943</v>
      </c>
      <c r="B1052" s="29">
        <v>0</v>
      </c>
      <c r="C1052" s="29">
        <v>11</v>
      </c>
      <c r="D1052" s="167">
        <v>11</v>
      </c>
      <c r="F1052" s="85">
        <v>0</v>
      </c>
      <c r="G1052" s="85">
        <v>100</v>
      </c>
      <c r="H1052" s="88">
        <v>100</v>
      </c>
    </row>
    <row r="1053" spans="1:8" ht="15" customHeight="1" x14ac:dyDescent="0.2">
      <c r="A1053" s="107" t="s">
        <v>1944</v>
      </c>
      <c r="B1053" s="29">
        <v>48</v>
      </c>
      <c r="C1053" s="29">
        <v>42</v>
      </c>
      <c r="D1053" s="167">
        <v>94</v>
      </c>
      <c r="F1053" s="85">
        <v>51.1</v>
      </c>
      <c r="G1053" s="85">
        <v>44.7</v>
      </c>
      <c r="H1053" s="88">
        <v>100</v>
      </c>
    </row>
    <row r="1054" spans="1:8" ht="15" customHeight="1" x14ac:dyDescent="0.2">
      <c r="A1054" s="107" t="s">
        <v>1945</v>
      </c>
      <c r="B1054" s="29">
        <v>5</v>
      </c>
      <c r="C1054" s="29">
        <v>23</v>
      </c>
      <c r="D1054" s="167">
        <v>27</v>
      </c>
      <c r="F1054" s="85">
        <v>18.5</v>
      </c>
      <c r="G1054" s="85">
        <v>85.2</v>
      </c>
      <c r="H1054" s="88">
        <v>100</v>
      </c>
    </row>
    <row r="1055" spans="1:8" ht="15" customHeight="1" x14ac:dyDescent="0.2">
      <c r="A1055" s="107" t="s">
        <v>1946</v>
      </c>
      <c r="B1055" s="29">
        <v>0</v>
      </c>
      <c r="C1055" s="29">
        <v>6</v>
      </c>
      <c r="D1055" s="167">
        <v>7</v>
      </c>
      <c r="F1055" s="85">
        <v>0</v>
      </c>
      <c r="G1055" s="85">
        <v>85.7</v>
      </c>
      <c r="H1055" s="88">
        <v>100</v>
      </c>
    </row>
    <row r="1056" spans="1:8" ht="15" customHeight="1" x14ac:dyDescent="0.2">
      <c r="A1056" s="107" t="s">
        <v>1051</v>
      </c>
      <c r="B1056" s="29">
        <v>6</v>
      </c>
      <c r="C1056" s="29">
        <v>24</v>
      </c>
      <c r="D1056" s="167">
        <v>30</v>
      </c>
      <c r="F1056" s="85">
        <v>20</v>
      </c>
      <c r="G1056" s="85">
        <v>80</v>
      </c>
      <c r="H1056" s="88">
        <v>100</v>
      </c>
    </row>
    <row r="1057" spans="1:8" ht="15" customHeight="1" x14ac:dyDescent="0.2">
      <c r="A1057" s="107" t="s">
        <v>1052</v>
      </c>
      <c r="B1057" s="29">
        <v>7</v>
      </c>
      <c r="C1057" s="29">
        <v>38</v>
      </c>
      <c r="D1057" s="167">
        <v>49</v>
      </c>
      <c r="F1057" s="85">
        <v>14.3</v>
      </c>
      <c r="G1057" s="85">
        <v>77.599999999999994</v>
      </c>
      <c r="H1057" s="88">
        <v>100</v>
      </c>
    </row>
    <row r="1058" spans="1:8" ht="15" customHeight="1" x14ac:dyDescent="0.2">
      <c r="A1058" s="107" t="s">
        <v>1947</v>
      </c>
      <c r="B1058" s="29">
        <v>5</v>
      </c>
      <c r="C1058" s="29">
        <v>4</v>
      </c>
      <c r="D1058" s="167">
        <v>5</v>
      </c>
      <c r="F1058" s="85">
        <v>100</v>
      </c>
      <c r="G1058" s="85">
        <v>80</v>
      </c>
      <c r="H1058" s="88">
        <v>100</v>
      </c>
    </row>
    <row r="1059" spans="1:8" ht="15" customHeight="1" x14ac:dyDescent="0.2">
      <c r="A1059" s="107" t="s">
        <v>1948</v>
      </c>
      <c r="B1059" s="29">
        <v>0</v>
      </c>
      <c r="C1059" s="29">
        <v>3</v>
      </c>
      <c r="D1059" s="167">
        <v>3</v>
      </c>
      <c r="F1059" s="85">
        <v>0</v>
      </c>
      <c r="G1059" s="85">
        <v>100</v>
      </c>
      <c r="H1059" s="88">
        <v>100</v>
      </c>
    </row>
    <row r="1060" spans="1:8" ht="15" customHeight="1" x14ac:dyDescent="0.2">
      <c r="A1060" s="107" t="s">
        <v>1949</v>
      </c>
      <c r="B1060" s="29">
        <v>0</v>
      </c>
      <c r="C1060" s="29">
        <v>0</v>
      </c>
      <c r="D1060" s="167">
        <v>0</v>
      </c>
      <c r="F1060" s="85">
        <v>0</v>
      </c>
      <c r="G1060" s="85">
        <v>0</v>
      </c>
      <c r="H1060" s="88">
        <v>0</v>
      </c>
    </row>
    <row r="1061" spans="1:8" ht="15" customHeight="1" x14ac:dyDescent="0.2">
      <c r="A1061" s="107" t="s">
        <v>1950</v>
      </c>
      <c r="B1061" s="29">
        <v>11</v>
      </c>
      <c r="C1061" s="29">
        <v>3</v>
      </c>
      <c r="D1061" s="167">
        <v>14</v>
      </c>
      <c r="F1061" s="85">
        <v>78.599999999999994</v>
      </c>
      <c r="G1061" s="85">
        <v>21.4</v>
      </c>
      <c r="H1061" s="88">
        <v>100</v>
      </c>
    </row>
    <row r="1062" spans="1:8" ht="15" customHeight="1" x14ac:dyDescent="0.2">
      <c r="A1062" s="107" t="s">
        <v>1951</v>
      </c>
      <c r="B1062" s="29">
        <v>0</v>
      </c>
      <c r="C1062" s="29">
        <v>6</v>
      </c>
      <c r="D1062" s="167">
        <v>6</v>
      </c>
      <c r="F1062" s="85">
        <v>0</v>
      </c>
      <c r="G1062" s="85">
        <v>100</v>
      </c>
      <c r="H1062" s="88">
        <v>100</v>
      </c>
    </row>
    <row r="1063" spans="1:8" ht="15" customHeight="1" x14ac:dyDescent="0.2">
      <c r="A1063" s="107" t="s">
        <v>1952</v>
      </c>
      <c r="B1063" s="29">
        <v>3</v>
      </c>
      <c r="C1063" s="29">
        <v>3</v>
      </c>
      <c r="D1063" s="167">
        <v>10</v>
      </c>
      <c r="F1063" s="85">
        <v>30</v>
      </c>
      <c r="G1063" s="85">
        <v>30</v>
      </c>
      <c r="H1063" s="88">
        <v>100</v>
      </c>
    </row>
    <row r="1064" spans="1:8" ht="15" customHeight="1" x14ac:dyDescent="0.2">
      <c r="A1064" s="107" t="s">
        <v>1953</v>
      </c>
      <c r="B1064" s="29">
        <v>0</v>
      </c>
      <c r="C1064" s="29">
        <v>0</v>
      </c>
      <c r="D1064" s="167">
        <v>3</v>
      </c>
      <c r="F1064" s="85">
        <v>0</v>
      </c>
      <c r="G1064" s="85">
        <v>0</v>
      </c>
      <c r="H1064" s="88">
        <v>100</v>
      </c>
    </row>
    <row r="1065" spans="1:8" ht="15" customHeight="1" x14ac:dyDescent="0.2">
      <c r="A1065" s="107" t="s">
        <v>1954</v>
      </c>
      <c r="B1065" s="29">
        <v>8</v>
      </c>
      <c r="C1065" s="29">
        <v>17</v>
      </c>
      <c r="D1065" s="167">
        <v>21</v>
      </c>
      <c r="F1065" s="85">
        <v>38.1</v>
      </c>
      <c r="G1065" s="85">
        <v>81</v>
      </c>
      <c r="H1065" s="88">
        <v>100</v>
      </c>
    </row>
    <row r="1066" spans="1:8" ht="15" customHeight="1" x14ac:dyDescent="0.2">
      <c r="A1066" s="107" t="s">
        <v>1955</v>
      </c>
      <c r="B1066" s="29">
        <v>0</v>
      </c>
      <c r="C1066" s="29">
        <v>0</v>
      </c>
      <c r="D1066" s="167">
        <v>0</v>
      </c>
      <c r="F1066" s="85">
        <v>0</v>
      </c>
      <c r="G1066" s="85">
        <v>0</v>
      </c>
      <c r="H1066" s="88">
        <v>0</v>
      </c>
    </row>
    <row r="1067" spans="1:8" ht="15" customHeight="1" x14ac:dyDescent="0.2">
      <c r="A1067" s="107" t="s">
        <v>1956</v>
      </c>
      <c r="B1067" s="29">
        <v>25</v>
      </c>
      <c r="C1067" s="29">
        <v>31</v>
      </c>
      <c r="D1067" s="167">
        <v>50</v>
      </c>
      <c r="F1067" s="85">
        <v>50</v>
      </c>
      <c r="G1067" s="85">
        <v>62</v>
      </c>
      <c r="H1067" s="88">
        <v>100</v>
      </c>
    </row>
    <row r="1068" spans="1:8" ht="15" customHeight="1" x14ac:dyDescent="0.2">
      <c r="A1068" s="107" t="s">
        <v>1957</v>
      </c>
      <c r="B1068" s="29">
        <v>0</v>
      </c>
      <c r="C1068" s="29">
        <v>0</v>
      </c>
      <c r="D1068" s="167">
        <v>0</v>
      </c>
      <c r="F1068" s="85">
        <v>0</v>
      </c>
      <c r="G1068" s="85">
        <v>0</v>
      </c>
      <c r="H1068" s="88">
        <v>0</v>
      </c>
    </row>
    <row r="1069" spans="1:8" ht="15" customHeight="1" x14ac:dyDescent="0.2">
      <c r="A1069" s="107" t="s">
        <v>1958</v>
      </c>
      <c r="B1069" s="29">
        <v>0</v>
      </c>
      <c r="C1069" s="29">
        <v>0</v>
      </c>
      <c r="D1069" s="167">
        <v>0</v>
      </c>
      <c r="F1069" s="85">
        <v>0</v>
      </c>
      <c r="G1069" s="85">
        <v>0</v>
      </c>
      <c r="H1069" s="88">
        <v>0</v>
      </c>
    </row>
    <row r="1070" spans="1:8" ht="15" customHeight="1" x14ac:dyDescent="0.2">
      <c r="A1070" s="107" t="s">
        <v>1959</v>
      </c>
      <c r="B1070" s="29">
        <v>28</v>
      </c>
      <c r="C1070" s="29">
        <v>8</v>
      </c>
      <c r="D1070" s="167">
        <v>37</v>
      </c>
      <c r="F1070" s="85">
        <v>75.7</v>
      </c>
      <c r="G1070" s="85">
        <v>21.6</v>
      </c>
      <c r="H1070" s="88">
        <v>100</v>
      </c>
    </row>
    <row r="1071" spans="1:8" ht="15" customHeight="1" x14ac:dyDescent="0.2">
      <c r="A1071" s="107" t="s">
        <v>1960</v>
      </c>
      <c r="B1071" s="29">
        <v>17</v>
      </c>
      <c r="C1071" s="29">
        <v>4</v>
      </c>
      <c r="D1071" s="167">
        <v>26</v>
      </c>
      <c r="F1071" s="85">
        <v>65.400000000000006</v>
      </c>
      <c r="G1071" s="85">
        <v>15.4</v>
      </c>
      <c r="H1071" s="88">
        <v>100</v>
      </c>
    </row>
    <row r="1072" spans="1:8" ht="15" customHeight="1" x14ac:dyDescent="0.2">
      <c r="A1072" s="107" t="s">
        <v>1961</v>
      </c>
      <c r="B1072" s="29">
        <v>0</v>
      </c>
      <c r="C1072" s="29">
        <v>4</v>
      </c>
      <c r="D1072" s="167">
        <v>3</v>
      </c>
      <c r="F1072" s="85">
        <v>0</v>
      </c>
      <c r="G1072" s="85">
        <v>100</v>
      </c>
      <c r="H1072" s="88">
        <v>100</v>
      </c>
    </row>
    <row r="1073" spans="1:8" ht="15" customHeight="1" x14ac:dyDescent="0.2">
      <c r="A1073" s="107" t="s">
        <v>1962</v>
      </c>
      <c r="B1073" s="29">
        <v>0</v>
      </c>
      <c r="C1073" s="29">
        <v>8</v>
      </c>
      <c r="D1073" s="167">
        <v>10</v>
      </c>
      <c r="F1073" s="85">
        <v>0</v>
      </c>
      <c r="G1073" s="85">
        <v>80</v>
      </c>
      <c r="H1073" s="88">
        <v>100</v>
      </c>
    </row>
    <row r="1074" spans="1:8" ht="15" customHeight="1" x14ac:dyDescent="0.2">
      <c r="A1074" s="107" t="s">
        <v>1963</v>
      </c>
      <c r="B1074" s="29">
        <v>0</v>
      </c>
      <c r="C1074" s="29">
        <v>3</v>
      </c>
      <c r="D1074" s="167">
        <v>3</v>
      </c>
      <c r="F1074" s="85">
        <v>0</v>
      </c>
      <c r="G1074" s="85">
        <v>100</v>
      </c>
      <c r="H1074" s="88">
        <v>100</v>
      </c>
    </row>
    <row r="1075" spans="1:8" ht="15" customHeight="1" x14ac:dyDescent="0.2">
      <c r="A1075" s="107" t="s">
        <v>1964</v>
      </c>
      <c r="B1075" s="29">
        <v>0</v>
      </c>
      <c r="C1075" s="29">
        <v>0</v>
      </c>
      <c r="D1075" s="167">
        <v>0</v>
      </c>
      <c r="F1075" s="85">
        <v>0</v>
      </c>
      <c r="G1075" s="85">
        <v>0</v>
      </c>
      <c r="H1075" s="88">
        <v>0</v>
      </c>
    </row>
    <row r="1076" spans="1:8" ht="15" customHeight="1" x14ac:dyDescent="0.2">
      <c r="A1076" s="107" t="s">
        <v>1965</v>
      </c>
      <c r="B1076" s="29">
        <v>9</v>
      </c>
      <c r="C1076" s="29">
        <v>10</v>
      </c>
      <c r="D1076" s="167">
        <v>13</v>
      </c>
      <c r="F1076" s="85">
        <v>69.2</v>
      </c>
      <c r="G1076" s="85">
        <v>76.900000000000006</v>
      </c>
      <c r="H1076" s="88">
        <v>100</v>
      </c>
    </row>
    <row r="1077" spans="1:8" ht="15" customHeight="1" x14ac:dyDescent="0.2">
      <c r="A1077" s="107" t="s">
        <v>1966</v>
      </c>
      <c r="B1077" s="29">
        <v>0</v>
      </c>
      <c r="C1077" s="29">
        <v>5</v>
      </c>
      <c r="D1077" s="167">
        <v>5</v>
      </c>
      <c r="F1077" s="85">
        <v>0</v>
      </c>
      <c r="G1077" s="85">
        <v>100</v>
      </c>
      <c r="H1077" s="88">
        <v>100</v>
      </c>
    </row>
    <row r="1078" spans="1:8" ht="15" customHeight="1" x14ac:dyDescent="0.2">
      <c r="A1078" s="107" t="s">
        <v>1967</v>
      </c>
      <c r="B1078" s="29">
        <v>27</v>
      </c>
      <c r="C1078" s="29">
        <v>124</v>
      </c>
      <c r="D1078" s="167">
        <v>154</v>
      </c>
      <c r="F1078" s="85">
        <v>17.5</v>
      </c>
      <c r="G1078" s="85">
        <v>80.5</v>
      </c>
      <c r="H1078" s="88">
        <v>100</v>
      </c>
    </row>
    <row r="1079" spans="1:8" ht="15" customHeight="1" x14ac:dyDescent="0.2">
      <c r="A1079" s="107" t="s">
        <v>1968</v>
      </c>
      <c r="B1079" s="29">
        <v>3</v>
      </c>
      <c r="C1079" s="29">
        <v>16</v>
      </c>
      <c r="D1079" s="167">
        <v>17</v>
      </c>
      <c r="F1079" s="85">
        <v>17.600000000000001</v>
      </c>
      <c r="G1079" s="85">
        <v>94.1</v>
      </c>
      <c r="H1079" s="88">
        <v>100</v>
      </c>
    </row>
    <row r="1080" spans="1:8" ht="15" customHeight="1" x14ac:dyDescent="0.2">
      <c r="A1080" s="107" t="s">
        <v>1969</v>
      </c>
      <c r="B1080" s="29">
        <v>3</v>
      </c>
      <c r="C1080" s="29">
        <v>18</v>
      </c>
      <c r="D1080" s="167">
        <v>18</v>
      </c>
      <c r="F1080" s="85">
        <v>16.7</v>
      </c>
      <c r="G1080" s="85">
        <v>100</v>
      </c>
      <c r="H1080" s="88">
        <v>100</v>
      </c>
    </row>
    <row r="1081" spans="1:8" ht="15" customHeight="1" x14ac:dyDescent="0.2">
      <c r="A1081" s="107" t="s">
        <v>667</v>
      </c>
      <c r="B1081" s="29">
        <v>11</v>
      </c>
      <c r="C1081" s="29">
        <v>23</v>
      </c>
      <c r="D1081" s="167">
        <v>34</v>
      </c>
      <c r="F1081" s="85">
        <v>32.4</v>
      </c>
      <c r="G1081" s="85">
        <v>67.599999999999994</v>
      </c>
      <c r="H1081" s="88">
        <v>100</v>
      </c>
    </row>
    <row r="1082" spans="1:8" ht="15" customHeight="1" x14ac:dyDescent="0.2">
      <c r="A1082" s="107" t="s">
        <v>1060</v>
      </c>
      <c r="B1082" s="29">
        <v>8</v>
      </c>
      <c r="C1082" s="29">
        <v>29</v>
      </c>
      <c r="D1082" s="167">
        <v>35</v>
      </c>
      <c r="F1082" s="85">
        <v>22.9</v>
      </c>
      <c r="G1082" s="85">
        <v>82.9</v>
      </c>
      <c r="H1082" s="88">
        <v>100</v>
      </c>
    </row>
    <row r="1083" spans="1:8" ht="15" customHeight="1" x14ac:dyDescent="0.2">
      <c r="A1083" s="107" t="s">
        <v>1970</v>
      </c>
      <c r="B1083" s="29">
        <v>35</v>
      </c>
      <c r="C1083" s="29">
        <v>60</v>
      </c>
      <c r="D1083" s="167">
        <v>98</v>
      </c>
      <c r="F1083" s="85">
        <v>35.700000000000003</v>
      </c>
      <c r="G1083" s="85">
        <v>61.2</v>
      </c>
      <c r="H1083" s="88">
        <v>100</v>
      </c>
    </row>
    <row r="1084" spans="1:8" ht="15" customHeight="1" x14ac:dyDescent="0.2">
      <c r="A1084" s="107" t="s">
        <v>1971</v>
      </c>
      <c r="B1084" s="29">
        <v>29</v>
      </c>
      <c r="C1084" s="29">
        <v>52</v>
      </c>
      <c r="D1084" s="167">
        <v>73</v>
      </c>
      <c r="F1084" s="85">
        <v>39.700000000000003</v>
      </c>
      <c r="G1084" s="85">
        <v>71.2</v>
      </c>
      <c r="H1084" s="88">
        <v>100</v>
      </c>
    </row>
    <row r="1085" spans="1:8" ht="15" customHeight="1" x14ac:dyDescent="0.2">
      <c r="A1085" s="107" t="s">
        <v>1972</v>
      </c>
      <c r="B1085" s="29">
        <v>13</v>
      </c>
      <c r="C1085" s="29">
        <v>5</v>
      </c>
      <c r="D1085" s="167">
        <v>19</v>
      </c>
      <c r="F1085" s="85">
        <v>68.400000000000006</v>
      </c>
      <c r="G1085" s="85">
        <v>26.3</v>
      </c>
      <c r="H1085" s="88">
        <v>100</v>
      </c>
    </row>
    <row r="1086" spans="1:8" ht="15" customHeight="1" x14ac:dyDescent="0.2">
      <c r="A1086" s="107" t="s">
        <v>1062</v>
      </c>
      <c r="B1086" s="29">
        <v>16</v>
      </c>
      <c r="C1086" s="29">
        <v>37</v>
      </c>
      <c r="D1086" s="167">
        <v>57</v>
      </c>
      <c r="F1086" s="85">
        <v>28.1</v>
      </c>
      <c r="G1086" s="85">
        <v>64.900000000000006</v>
      </c>
      <c r="H1086" s="88">
        <v>100</v>
      </c>
    </row>
    <row r="1087" spans="1:8" ht="15" customHeight="1" x14ac:dyDescent="0.2">
      <c r="A1087" s="107" t="s">
        <v>1063</v>
      </c>
      <c r="B1087" s="29">
        <v>3</v>
      </c>
      <c r="C1087" s="29">
        <v>36</v>
      </c>
      <c r="D1087" s="167">
        <v>36</v>
      </c>
      <c r="F1087" s="85">
        <v>8.3000000000000007</v>
      </c>
      <c r="G1087" s="85">
        <v>100</v>
      </c>
      <c r="H1087" s="88">
        <v>100</v>
      </c>
    </row>
    <row r="1088" spans="1:8" ht="15" customHeight="1" x14ac:dyDescent="0.2">
      <c r="A1088" s="107" t="s">
        <v>1064</v>
      </c>
      <c r="B1088" s="29">
        <v>3</v>
      </c>
      <c r="C1088" s="29">
        <v>28</v>
      </c>
      <c r="D1088" s="167">
        <v>32</v>
      </c>
      <c r="F1088" s="85">
        <v>9.4</v>
      </c>
      <c r="G1088" s="85">
        <v>87.5</v>
      </c>
      <c r="H1088" s="88">
        <v>100</v>
      </c>
    </row>
    <row r="1089" spans="1:8" ht="15" customHeight="1" x14ac:dyDescent="0.2">
      <c r="A1089" s="107" t="s">
        <v>1973</v>
      </c>
      <c r="B1089" s="29">
        <v>8</v>
      </c>
      <c r="C1089" s="29">
        <v>11</v>
      </c>
      <c r="D1089" s="167">
        <v>20</v>
      </c>
      <c r="F1089" s="85">
        <v>40</v>
      </c>
      <c r="G1089" s="85">
        <v>55</v>
      </c>
      <c r="H1089" s="88">
        <v>100</v>
      </c>
    </row>
    <row r="1090" spans="1:8" ht="15" customHeight="1" x14ac:dyDescent="0.2">
      <c r="A1090" s="107" t="s">
        <v>1974</v>
      </c>
      <c r="B1090" s="29">
        <v>3</v>
      </c>
      <c r="C1090" s="29">
        <v>3</v>
      </c>
      <c r="D1090" s="167">
        <v>9</v>
      </c>
      <c r="F1090" s="85">
        <v>33.299999999999997</v>
      </c>
      <c r="G1090" s="85">
        <v>33.299999999999997</v>
      </c>
      <c r="H1090" s="88">
        <v>100</v>
      </c>
    </row>
    <row r="1091" spans="1:8" ht="15" customHeight="1" x14ac:dyDescent="0.2">
      <c r="A1091" s="107" t="s">
        <v>1975</v>
      </c>
      <c r="B1091" s="29">
        <v>0</v>
      </c>
      <c r="C1091" s="29">
        <v>5</v>
      </c>
      <c r="D1091" s="167">
        <v>5</v>
      </c>
      <c r="F1091" s="85">
        <v>0</v>
      </c>
      <c r="G1091" s="85">
        <v>100</v>
      </c>
      <c r="H1091" s="88">
        <v>100</v>
      </c>
    </row>
    <row r="1092" spans="1:8" ht="15" customHeight="1" x14ac:dyDescent="0.2">
      <c r="A1092" s="107" t="s">
        <v>1976</v>
      </c>
      <c r="B1092" s="29">
        <v>8</v>
      </c>
      <c r="C1092" s="29">
        <v>18</v>
      </c>
      <c r="D1092" s="167">
        <v>21</v>
      </c>
      <c r="F1092" s="85">
        <v>38.1</v>
      </c>
      <c r="G1092" s="85">
        <v>85.7</v>
      </c>
      <c r="H1092" s="88">
        <v>100</v>
      </c>
    </row>
    <row r="1093" spans="1:8" ht="15" customHeight="1" x14ac:dyDescent="0.2">
      <c r="A1093" s="107" t="s">
        <v>1977</v>
      </c>
      <c r="B1093" s="29">
        <v>0</v>
      </c>
      <c r="C1093" s="29">
        <v>3</v>
      </c>
      <c r="D1093" s="167">
        <v>7</v>
      </c>
      <c r="F1093" s="85">
        <v>0</v>
      </c>
      <c r="G1093" s="85">
        <v>42.9</v>
      </c>
      <c r="H1093" s="88">
        <v>100</v>
      </c>
    </row>
    <row r="1094" spans="1:8" ht="15" customHeight="1" x14ac:dyDescent="0.2">
      <c r="A1094" s="107" t="s">
        <v>1066</v>
      </c>
      <c r="B1094" s="29">
        <v>9</v>
      </c>
      <c r="C1094" s="29">
        <v>14</v>
      </c>
      <c r="D1094" s="167">
        <v>23</v>
      </c>
      <c r="F1094" s="85">
        <v>39.1</v>
      </c>
      <c r="G1094" s="85">
        <v>60.9</v>
      </c>
      <c r="H1094" s="88">
        <v>100</v>
      </c>
    </row>
    <row r="1095" spans="1:8" ht="15" customHeight="1" x14ac:dyDescent="0.2">
      <c r="A1095" s="107" t="s">
        <v>1978</v>
      </c>
      <c r="B1095" s="29">
        <v>3</v>
      </c>
      <c r="C1095" s="29">
        <v>9</v>
      </c>
      <c r="D1095" s="167">
        <v>15</v>
      </c>
      <c r="F1095" s="85">
        <v>20</v>
      </c>
      <c r="G1095" s="85">
        <v>60</v>
      </c>
      <c r="H1095" s="88">
        <v>100</v>
      </c>
    </row>
    <row r="1096" spans="1:8" ht="15" customHeight="1" x14ac:dyDescent="0.2">
      <c r="A1096" s="107" t="s">
        <v>1979</v>
      </c>
      <c r="B1096" s="29">
        <v>3</v>
      </c>
      <c r="C1096" s="29">
        <v>15</v>
      </c>
      <c r="D1096" s="167">
        <v>19</v>
      </c>
      <c r="F1096" s="85">
        <v>15.8</v>
      </c>
      <c r="G1096" s="85">
        <v>78.900000000000006</v>
      </c>
      <c r="H1096" s="88">
        <v>100</v>
      </c>
    </row>
    <row r="1097" spans="1:8" ht="15" customHeight="1" x14ac:dyDescent="0.2">
      <c r="A1097" s="107" t="s">
        <v>1980</v>
      </c>
      <c r="B1097" s="29">
        <v>9</v>
      </c>
      <c r="C1097" s="29">
        <v>17</v>
      </c>
      <c r="D1097" s="167">
        <v>27</v>
      </c>
      <c r="F1097" s="85">
        <v>33.299999999999997</v>
      </c>
      <c r="G1097" s="85">
        <v>63</v>
      </c>
      <c r="H1097" s="88">
        <v>100</v>
      </c>
    </row>
    <row r="1098" spans="1:8" ht="15" customHeight="1" x14ac:dyDescent="0.2">
      <c r="A1098" s="107" t="s">
        <v>1981</v>
      </c>
      <c r="B1098" s="29">
        <v>37</v>
      </c>
      <c r="C1098" s="29">
        <v>24</v>
      </c>
      <c r="D1098" s="167">
        <v>56</v>
      </c>
      <c r="F1098" s="85">
        <v>66.099999999999994</v>
      </c>
      <c r="G1098" s="85">
        <v>42.9</v>
      </c>
      <c r="H1098" s="88">
        <v>100</v>
      </c>
    </row>
    <row r="1099" spans="1:8" ht="15" customHeight="1" x14ac:dyDescent="0.2">
      <c r="A1099" s="107" t="s">
        <v>1982</v>
      </c>
      <c r="B1099" s="29">
        <v>0</v>
      </c>
      <c r="C1099" s="29">
        <v>9</v>
      </c>
      <c r="D1099" s="167">
        <v>6</v>
      </c>
      <c r="F1099" s="85">
        <v>0</v>
      </c>
      <c r="G1099" s="85">
        <v>100</v>
      </c>
      <c r="H1099" s="88">
        <v>100</v>
      </c>
    </row>
    <row r="1100" spans="1:8" ht="15" customHeight="1" x14ac:dyDescent="0.2">
      <c r="A1100" s="107" t="s">
        <v>1983</v>
      </c>
      <c r="B1100" s="29">
        <v>0</v>
      </c>
      <c r="C1100" s="29">
        <v>6</v>
      </c>
      <c r="D1100" s="167">
        <v>11</v>
      </c>
      <c r="F1100" s="85">
        <v>0</v>
      </c>
      <c r="G1100" s="85">
        <v>54.5</v>
      </c>
      <c r="H1100" s="88">
        <v>100</v>
      </c>
    </row>
    <row r="1101" spans="1:8" ht="15" customHeight="1" x14ac:dyDescent="0.2">
      <c r="A1101" s="59" t="s">
        <v>626</v>
      </c>
      <c r="B1101" s="29"/>
      <c r="C1101" s="29"/>
      <c r="D1101" s="167"/>
      <c r="F1101" s="85"/>
      <c r="G1101" s="85"/>
      <c r="H1101" s="88"/>
    </row>
    <row r="1102" spans="1:8" ht="15" customHeight="1" x14ac:dyDescent="0.2">
      <c r="A1102" s="107" t="s">
        <v>1984</v>
      </c>
      <c r="B1102" s="29">
        <v>132</v>
      </c>
      <c r="C1102" s="29">
        <v>35</v>
      </c>
      <c r="D1102" s="167">
        <v>169</v>
      </c>
      <c r="F1102" s="85">
        <v>78.099999999999994</v>
      </c>
      <c r="G1102" s="85">
        <v>20.7</v>
      </c>
      <c r="H1102" s="88">
        <v>100</v>
      </c>
    </row>
    <row r="1103" spans="1:8" ht="15" customHeight="1" x14ac:dyDescent="0.2">
      <c r="A1103" s="107" t="s">
        <v>1985</v>
      </c>
      <c r="B1103" s="29">
        <v>77</v>
      </c>
      <c r="C1103" s="29">
        <v>15</v>
      </c>
      <c r="D1103" s="167">
        <v>88</v>
      </c>
      <c r="F1103" s="85">
        <v>87.5</v>
      </c>
      <c r="G1103" s="85">
        <v>17</v>
      </c>
      <c r="H1103" s="88">
        <v>100</v>
      </c>
    </row>
    <row r="1104" spans="1:8" ht="15" customHeight="1" x14ac:dyDescent="0.2">
      <c r="A1104" s="107" t="s">
        <v>1986</v>
      </c>
      <c r="B1104" s="29">
        <v>66</v>
      </c>
      <c r="C1104" s="29">
        <v>20</v>
      </c>
      <c r="D1104" s="167">
        <v>83</v>
      </c>
      <c r="F1104" s="85">
        <v>79.5</v>
      </c>
      <c r="G1104" s="85">
        <v>24.1</v>
      </c>
      <c r="H1104" s="88">
        <v>100</v>
      </c>
    </row>
    <row r="1105" spans="1:8" ht="15" customHeight="1" x14ac:dyDescent="0.2">
      <c r="A1105" s="107" t="s">
        <v>1987</v>
      </c>
      <c r="B1105" s="29">
        <v>76</v>
      </c>
      <c r="C1105" s="29">
        <v>26</v>
      </c>
      <c r="D1105" s="167">
        <v>99</v>
      </c>
      <c r="F1105" s="85">
        <v>76.8</v>
      </c>
      <c r="G1105" s="85">
        <v>26.3</v>
      </c>
      <c r="H1105" s="88">
        <v>100</v>
      </c>
    </row>
    <row r="1106" spans="1:8" ht="15" customHeight="1" x14ac:dyDescent="0.2">
      <c r="A1106" s="107" t="s">
        <v>1988</v>
      </c>
      <c r="B1106" s="29">
        <v>146</v>
      </c>
      <c r="C1106" s="29">
        <v>61</v>
      </c>
      <c r="D1106" s="167">
        <v>206</v>
      </c>
      <c r="F1106" s="85">
        <v>70.900000000000006</v>
      </c>
      <c r="G1106" s="85">
        <v>29.6</v>
      </c>
      <c r="H1106" s="88">
        <v>100</v>
      </c>
    </row>
    <row r="1107" spans="1:8" ht="15" customHeight="1" x14ac:dyDescent="0.2">
      <c r="A1107" s="107" t="s">
        <v>1071</v>
      </c>
      <c r="B1107" s="29">
        <v>5</v>
      </c>
      <c r="C1107" s="29">
        <v>0</v>
      </c>
      <c r="D1107" s="167">
        <v>5</v>
      </c>
      <c r="F1107" s="85">
        <v>100</v>
      </c>
      <c r="G1107" s="85">
        <v>0</v>
      </c>
      <c r="H1107" s="88">
        <v>100</v>
      </c>
    </row>
    <row r="1108" spans="1:8" ht="15" customHeight="1" x14ac:dyDescent="0.2">
      <c r="A1108" s="59" t="s">
        <v>628</v>
      </c>
      <c r="B1108" s="29"/>
      <c r="C1108" s="29"/>
      <c r="D1108" s="167"/>
      <c r="F1108" s="85"/>
      <c r="G1108" s="85"/>
      <c r="H1108" s="88"/>
    </row>
    <row r="1109" spans="1:8" ht="15" customHeight="1" x14ac:dyDescent="0.2">
      <c r="A1109" s="107" t="s">
        <v>1072</v>
      </c>
      <c r="B1109" s="29">
        <v>0</v>
      </c>
      <c r="C1109" s="29">
        <v>0</v>
      </c>
      <c r="D1109" s="167">
        <v>0</v>
      </c>
      <c r="F1109" s="85">
        <v>0</v>
      </c>
      <c r="G1109" s="85">
        <v>0</v>
      </c>
      <c r="H1109" s="88">
        <v>0</v>
      </c>
    </row>
    <row r="1110" spans="1:8" ht="15" customHeight="1" x14ac:dyDescent="0.2">
      <c r="A1110" s="107" t="s">
        <v>1073</v>
      </c>
      <c r="B1110" s="29">
        <v>0</v>
      </c>
      <c r="C1110" s="29">
        <v>0</v>
      </c>
      <c r="D1110" s="167">
        <v>0</v>
      </c>
      <c r="F1110" s="85">
        <v>0</v>
      </c>
      <c r="G1110" s="85">
        <v>0</v>
      </c>
      <c r="H1110" s="88">
        <v>0</v>
      </c>
    </row>
    <row r="1111" spans="1:8" ht="15" customHeight="1" x14ac:dyDescent="0.2">
      <c r="A1111" s="107" t="s">
        <v>1989</v>
      </c>
      <c r="B1111" s="29">
        <v>0</v>
      </c>
      <c r="C1111" s="29">
        <v>0</v>
      </c>
      <c r="D1111" s="167">
        <v>0</v>
      </c>
      <c r="F1111" s="85">
        <v>0</v>
      </c>
      <c r="G1111" s="85">
        <v>0</v>
      </c>
      <c r="H1111" s="88">
        <v>0</v>
      </c>
    </row>
    <row r="1112" spans="1:8" ht="15" customHeight="1" x14ac:dyDescent="0.2">
      <c r="A1112" s="107" t="s">
        <v>1990</v>
      </c>
      <c r="B1112" s="29">
        <v>3</v>
      </c>
      <c r="C1112" s="29">
        <v>0</v>
      </c>
      <c r="D1112" s="167">
        <v>3</v>
      </c>
      <c r="F1112" s="85">
        <v>100</v>
      </c>
      <c r="G1112" s="85">
        <v>0</v>
      </c>
      <c r="H1112" s="88">
        <v>100</v>
      </c>
    </row>
    <row r="1113" spans="1:8" ht="15" customHeight="1" x14ac:dyDescent="0.2">
      <c r="A1113" s="109" t="s">
        <v>671</v>
      </c>
      <c r="B1113" s="84">
        <v>0</v>
      </c>
      <c r="C1113" s="84">
        <v>0</v>
      </c>
      <c r="D1113" s="168">
        <v>0</v>
      </c>
      <c r="E1113" s="20"/>
      <c r="F1113" s="86">
        <v>0</v>
      </c>
      <c r="G1113" s="86">
        <v>0</v>
      </c>
      <c r="H1113" s="87">
        <v>0</v>
      </c>
    </row>
    <row r="1114" spans="1:8" ht="15" customHeight="1" x14ac:dyDescent="0.25">
      <c r="A1114" s="102" t="s">
        <v>630</v>
      </c>
      <c r="B1114"/>
    </row>
    <row r="1115" spans="1:8" ht="15" customHeight="1" x14ac:dyDescent="0.2">
      <c r="A1115" s="18" t="s">
        <v>2124</v>
      </c>
    </row>
    <row r="1116" spans="1:8" ht="15" customHeight="1" x14ac:dyDescent="0.2">
      <c r="A1116" s="23" t="s">
        <v>631</v>
      </c>
    </row>
    <row r="1117" spans="1:8" ht="15" customHeight="1" x14ac:dyDescent="0.2">
      <c r="A1117" s="35" t="s">
        <v>37</v>
      </c>
    </row>
    <row r="1118" spans="1:8" ht="15" customHeight="1" x14ac:dyDescent="0.2"/>
    <row r="1119" spans="1:8" ht="15" customHeight="1" x14ac:dyDescent="0.2">
      <c r="A1119" s="24" t="s">
        <v>22</v>
      </c>
    </row>
    <row r="1120" spans="1:8" ht="15" customHeight="1" x14ac:dyDescent="0.2">
      <c r="A1120" s="24"/>
    </row>
    <row r="1121" spans="1:1" ht="15" customHeight="1" x14ac:dyDescent="0.2">
      <c r="A1121" s="13" t="s">
        <v>21</v>
      </c>
    </row>
    <row r="1122" spans="1:1" ht="15" customHeight="1" x14ac:dyDescent="0.2"/>
    <row r="1123" spans="1:1" ht="15" customHeight="1" x14ac:dyDescent="0.2"/>
    <row r="1124" spans="1:1" ht="15" customHeight="1" x14ac:dyDescent="0.2"/>
    <row r="1125" spans="1:1" ht="15" customHeight="1" x14ac:dyDescent="0.2"/>
  </sheetData>
  <sheetProtection sheet="1" objects="1" scenarios="1" sort="0"/>
  <mergeCells count="3">
    <mergeCell ref="B7:D7"/>
    <mergeCell ref="F7:H7"/>
    <mergeCell ref="A6:A7"/>
  </mergeCells>
  <hyperlinks>
    <hyperlink ref="A1121" location="Contents!A1" display="Back to contents" xr:uid="{8B501C5B-DA7C-43C9-943E-CDC8DF0D2647}"/>
    <hyperlink ref="A1119" r:id="rId1" display="© Commonwealth of Australia &lt;&lt;yyyy&gt;&gt;" xr:uid="{25BE1D90-E6E2-4520-9A4C-7757F2C7B4A6}"/>
  </hyperlinks>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A521F-EA32-4973-B320-8A9BB16162DF}">
  <dimension ref="A1:BD77"/>
  <sheetViews>
    <sheetView workbookViewId="0">
      <pane xSplit="1" ySplit="7" topLeftCell="B8" activePane="bottomRight" state="frozen"/>
      <selection pane="topRight" activeCell="B1" sqref="B1"/>
      <selection pane="bottomLeft" activeCell="A8" sqref="A8"/>
      <selection pane="bottomRight"/>
    </sheetView>
  </sheetViews>
  <sheetFormatPr defaultColWidth="8.85546875" defaultRowHeight="11.25" x14ac:dyDescent="0.2"/>
  <cols>
    <col min="1" max="1" width="41.7109375" style="17" customWidth="1"/>
    <col min="2" max="7" width="8.85546875" style="17"/>
    <col min="8" max="8" width="2.7109375" style="17" customWidth="1"/>
    <col min="9" max="14" width="8.85546875" style="17"/>
    <col min="15" max="15" width="2.7109375" style="17" customWidth="1"/>
    <col min="16" max="21" width="8.85546875" style="17"/>
    <col min="22" max="22" width="2.7109375" style="17" customWidth="1"/>
    <col min="23" max="35" width="8.85546875" style="17"/>
    <col min="36" max="36" width="2.7109375" style="17" customWidth="1"/>
    <col min="37" max="42" width="8.85546875" style="17"/>
    <col min="43" max="43" width="2.7109375" style="17" customWidth="1"/>
    <col min="44" max="49" width="8.85546875" style="17"/>
    <col min="50" max="50" width="2.7109375" style="17" customWidth="1"/>
    <col min="51" max="237" width="8.85546875" style="17"/>
    <col min="238" max="238" width="80.7109375" style="17" customWidth="1"/>
    <col min="239" max="242" width="12.5703125" style="17" customWidth="1"/>
    <col min="243" max="243" width="1.7109375" style="17" customWidth="1"/>
    <col min="244" max="246" width="12.5703125" style="17" customWidth="1"/>
    <col min="247" max="247" width="1.7109375" style="17" customWidth="1"/>
    <col min="248" max="255" width="12.5703125" style="17" customWidth="1"/>
    <col min="256" max="256" width="1.7109375" style="17" customWidth="1"/>
    <col min="257" max="257" width="9" style="17" customWidth="1"/>
    <col min="258" max="493" width="8.85546875" style="17"/>
    <col min="494" max="494" width="80.7109375" style="17" customWidth="1"/>
    <col min="495" max="498" width="12.5703125" style="17" customWidth="1"/>
    <col min="499" max="499" width="1.7109375" style="17" customWidth="1"/>
    <col min="500" max="502" width="12.5703125" style="17" customWidth="1"/>
    <col min="503" max="503" width="1.7109375" style="17" customWidth="1"/>
    <col min="504" max="511" width="12.5703125" style="17" customWidth="1"/>
    <col min="512" max="512" width="1.7109375" style="17" customWidth="1"/>
    <col min="513" max="513" width="9" style="17" customWidth="1"/>
    <col min="514" max="749" width="8.85546875" style="17"/>
    <col min="750" max="750" width="80.7109375" style="17" customWidth="1"/>
    <col min="751" max="754" width="12.5703125" style="17" customWidth="1"/>
    <col min="755" max="755" width="1.7109375" style="17" customWidth="1"/>
    <col min="756" max="758" width="12.5703125" style="17" customWidth="1"/>
    <col min="759" max="759" width="1.7109375" style="17" customWidth="1"/>
    <col min="760" max="767" width="12.5703125" style="17" customWidth="1"/>
    <col min="768" max="768" width="1.7109375" style="17" customWidth="1"/>
    <col min="769" max="769" width="9" style="17" customWidth="1"/>
    <col min="770" max="1005" width="8.85546875" style="17"/>
    <col min="1006" max="1006" width="80.7109375" style="17" customWidth="1"/>
    <col min="1007" max="1010" width="12.5703125" style="17" customWidth="1"/>
    <col min="1011" max="1011" width="1.7109375" style="17" customWidth="1"/>
    <col min="1012" max="1014" width="12.5703125" style="17" customWidth="1"/>
    <col min="1015" max="1015" width="1.7109375" style="17" customWidth="1"/>
    <col min="1016" max="1023" width="12.5703125" style="17" customWidth="1"/>
    <col min="1024" max="1024" width="1.7109375" style="17" customWidth="1"/>
    <col min="1025" max="1025" width="9" style="17" customWidth="1"/>
    <col min="1026" max="1261" width="8.85546875" style="17"/>
    <col min="1262" max="1262" width="80.7109375" style="17" customWidth="1"/>
    <col min="1263" max="1266" width="12.5703125" style="17" customWidth="1"/>
    <col min="1267" max="1267" width="1.7109375" style="17" customWidth="1"/>
    <col min="1268" max="1270" width="12.5703125" style="17" customWidth="1"/>
    <col min="1271" max="1271" width="1.7109375" style="17" customWidth="1"/>
    <col min="1272" max="1279" width="12.5703125" style="17" customWidth="1"/>
    <col min="1280" max="1280" width="1.7109375" style="17" customWidth="1"/>
    <col min="1281" max="1281" width="9" style="17" customWidth="1"/>
    <col min="1282" max="1517" width="8.85546875" style="17"/>
    <col min="1518" max="1518" width="80.7109375" style="17" customWidth="1"/>
    <col min="1519" max="1522" width="12.5703125" style="17" customWidth="1"/>
    <col min="1523" max="1523" width="1.7109375" style="17" customWidth="1"/>
    <col min="1524" max="1526" width="12.5703125" style="17" customWidth="1"/>
    <col min="1527" max="1527" width="1.7109375" style="17" customWidth="1"/>
    <col min="1528" max="1535" width="12.5703125" style="17" customWidth="1"/>
    <col min="1536" max="1536" width="1.7109375" style="17" customWidth="1"/>
    <col min="1537" max="1537" width="9" style="17" customWidth="1"/>
    <col min="1538" max="1773" width="8.85546875" style="17"/>
    <col min="1774" max="1774" width="80.7109375" style="17" customWidth="1"/>
    <col min="1775" max="1778" width="12.5703125" style="17" customWidth="1"/>
    <col min="1779" max="1779" width="1.7109375" style="17" customWidth="1"/>
    <col min="1780" max="1782" width="12.5703125" style="17" customWidth="1"/>
    <col min="1783" max="1783" width="1.7109375" style="17" customWidth="1"/>
    <col min="1784" max="1791" width="12.5703125" style="17" customWidth="1"/>
    <col min="1792" max="1792" width="1.7109375" style="17" customWidth="1"/>
    <col min="1793" max="1793" width="9" style="17" customWidth="1"/>
    <col min="1794" max="2029" width="8.85546875" style="17"/>
    <col min="2030" max="2030" width="80.7109375" style="17" customWidth="1"/>
    <col min="2031" max="2034" width="12.5703125" style="17" customWidth="1"/>
    <col min="2035" max="2035" width="1.7109375" style="17" customWidth="1"/>
    <col min="2036" max="2038" width="12.5703125" style="17" customWidth="1"/>
    <col min="2039" max="2039" width="1.7109375" style="17" customWidth="1"/>
    <col min="2040" max="2047" width="12.5703125" style="17" customWidth="1"/>
    <col min="2048" max="2048" width="1.7109375" style="17" customWidth="1"/>
    <col min="2049" max="2049" width="9" style="17" customWidth="1"/>
    <col min="2050" max="2285" width="8.85546875" style="17"/>
    <col min="2286" max="2286" width="80.7109375" style="17" customWidth="1"/>
    <col min="2287" max="2290" width="12.5703125" style="17" customWidth="1"/>
    <col min="2291" max="2291" width="1.7109375" style="17" customWidth="1"/>
    <col min="2292" max="2294" width="12.5703125" style="17" customWidth="1"/>
    <col min="2295" max="2295" width="1.7109375" style="17" customWidth="1"/>
    <col min="2296" max="2303" width="12.5703125" style="17" customWidth="1"/>
    <col min="2304" max="2304" width="1.7109375" style="17" customWidth="1"/>
    <col min="2305" max="2305" width="9" style="17" customWidth="1"/>
    <col min="2306" max="2541" width="8.85546875" style="17"/>
    <col min="2542" max="2542" width="80.7109375" style="17" customWidth="1"/>
    <col min="2543" max="2546" width="12.5703125" style="17" customWidth="1"/>
    <col min="2547" max="2547" width="1.7109375" style="17" customWidth="1"/>
    <col min="2548" max="2550" width="12.5703125" style="17" customWidth="1"/>
    <col min="2551" max="2551" width="1.7109375" style="17" customWidth="1"/>
    <col min="2552" max="2559" width="12.5703125" style="17" customWidth="1"/>
    <col min="2560" max="2560" width="1.7109375" style="17" customWidth="1"/>
    <col min="2561" max="2561" width="9" style="17" customWidth="1"/>
    <col min="2562" max="2797" width="8.85546875" style="17"/>
    <col min="2798" max="2798" width="80.7109375" style="17" customWidth="1"/>
    <col min="2799" max="2802" width="12.5703125" style="17" customWidth="1"/>
    <col min="2803" max="2803" width="1.7109375" style="17" customWidth="1"/>
    <col min="2804" max="2806" width="12.5703125" style="17" customWidth="1"/>
    <col min="2807" max="2807" width="1.7109375" style="17" customWidth="1"/>
    <col min="2808" max="2815" width="12.5703125" style="17" customWidth="1"/>
    <col min="2816" max="2816" width="1.7109375" style="17" customWidth="1"/>
    <col min="2817" max="2817" width="9" style="17" customWidth="1"/>
    <col min="2818" max="3053" width="8.85546875" style="17"/>
    <col min="3054" max="3054" width="80.7109375" style="17" customWidth="1"/>
    <col min="3055" max="3058" width="12.5703125" style="17" customWidth="1"/>
    <col min="3059" max="3059" width="1.7109375" style="17" customWidth="1"/>
    <col min="3060" max="3062" width="12.5703125" style="17" customWidth="1"/>
    <col min="3063" max="3063" width="1.7109375" style="17" customWidth="1"/>
    <col min="3064" max="3071" width="12.5703125" style="17" customWidth="1"/>
    <col min="3072" max="3072" width="1.7109375" style="17" customWidth="1"/>
    <col min="3073" max="3073" width="9" style="17" customWidth="1"/>
    <col min="3074" max="3309" width="8.85546875" style="17"/>
    <col min="3310" max="3310" width="80.7109375" style="17" customWidth="1"/>
    <col min="3311" max="3314" width="12.5703125" style="17" customWidth="1"/>
    <col min="3315" max="3315" width="1.7109375" style="17" customWidth="1"/>
    <col min="3316" max="3318" width="12.5703125" style="17" customWidth="1"/>
    <col min="3319" max="3319" width="1.7109375" style="17" customWidth="1"/>
    <col min="3320" max="3327" width="12.5703125" style="17" customWidth="1"/>
    <col min="3328" max="3328" width="1.7109375" style="17" customWidth="1"/>
    <col min="3329" max="3329" width="9" style="17" customWidth="1"/>
    <col min="3330" max="3565" width="8.85546875" style="17"/>
    <col min="3566" max="3566" width="80.7109375" style="17" customWidth="1"/>
    <col min="3567" max="3570" width="12.5703125" style="17" customWidth="1"/>
    <col min="3571" max="3571" width="1.7109375" style="17" customWidth="1"/>
    <col min="3572" max="3574" width="12.5703125" style="17" customWidth="1"/>
    <col min="3575" max="3575" width="1.7109375" style="17" customWidth="1"/>
    <col min="3576" max="3583" width="12.5703125" style="17" customWidth="1"/>
    <col min="3584" max="3584" width="1.7109375" style="17" customWidth="1"/>
    <col min="3585" max="3585" width="9" style="17" customWidth="1"/>
    <col min="3586" max="3821" width="8.85546875" style="17"/>
    <col min="3822" max="3822" width="80.7109375" style="17" customWidth="1"/>
    <col min="3823" max="3826" width="12.5703125" style="17" customWidth="1"/>
    <col min="3827" max="3827" width="1.7109375" style="17" customWidth="1"/>
    <col min="3828" max="3830" width="12.5703125" style="17" customWidth="1"/>
    <col min="3831" max="3831" width="1.7109375" style="17" customWidth="1"/>
    <col min="3832" max="3839" width="12.5703125" style="17" customWidth="1"/>
    <col min="3840" max="3840" width="1.7109375" style="17" customWidth="1"/>
    <col min="3841" max="3841" width="9" style="17" customWidth="1"/>
    <col min="3842" max="4077" width="8.85546875" style="17"/>
    <col min="4078" max="4078" width="80.7109375" style="17" customWidth="1"/>
    <col min="4079" max="4082" width="12.5703125" style="17" customWidth="1"/>
    <col min="4083" max="4083" width="1.7109375" style="17" customWidth="1"/>
    <col min="4084" max="4086" width="12.5703125" style="17" customWidth="1"/>
    <col min="4087" max="4087" width="1.7109375" style="17" customWidth="1"/>
    <col min="4088" max="4095" width="12.5703125" style="17" customWidth="1"/>
    <col min="4096" max="4096" width="1.7109375" style="17" customWidth="1"/>
    <col min="4097" max="4097" width="9" style="17" customWidth="1"/>
    <col min="4098" max="4333" width="8.85546875" style="17"/>
    <col min="4334" max="4334" width="80.7109375" style="17" customWidth="1"/>
    <col min="4335" max="4338" width="12.5703125" style="17" customWidth="1"/>
    <col min="4339" max="4339" width="1.7109375" style="17" customWidth="1"/>
    <col min="4340" max="4342" width="12.5703125" style="17" customWidth="1"/>
    <col min="4343" max="4343" width="1.7109375" style="17" customWidth="1"/>
    <col min="4344" max="4351" width="12.5703125" style="17" customWidth="1"/>
    <col min="4352" max="4352" width="1.7109375" style="17" customWidth="1"/>
    <col min="4353" max="4353" width="9" style="17" customWidth="1"/>
    <col min="4354" max="4589" width="8.85546875" style="17"/>
    <col min="4590" max="4590" width="80.7109375" style="17" customWidth="1"/>
    <col min="4591" max="4594" width="12.5703125" style="17" customWidth="1"/>
    <col min="4595" max="4595" width="1.7109375" style="17" customWidth="1"/>
    <col min="4596" max="4598" width="12.5703125" style="17" customWidth="1"/>
    <col min="4599" max="4599" width="1.7109375" style="17" customWidth="1"/>
    <col min="4600" max="4607" width="12.5703125" style="17" customWidth="1"/>
    <col min="4608" max="4608" width="1.7109375" style="17" customWidth="1"/>
    <col min="4609" max="4609" width="9" style="17" customWidth="1"/>
    <col min="4610" max="4845" width="8.85546875" style="17"/>
    <col min="4846" max="4846" width="80.7109375" style="17" customWidth="1"/>
    <col min="4847" max="4850" width="12.5703125" style="17" customWidth="1"/>
    <col min="4851" max="4851" width="1.7109375" style="17" customWidth="1"/>
    <col min="4852" max="4854" width="12.5703125" style="17" customWidth="1"/>
    <col min="4855" max="4855" width="1.7109375" style="17" customWidth="1"/>
    <col min="4856" max="4863" width="12.5703125" style="17" customWidth="1"/>
    <col min="4864" max="4864" width="1.7109375" style="17" customWidth="1"/>
    <col min="4865" max="4865" width="9" style="17" customWidth="1"/>
    <col min="4866" max="5101" width="8.85546875" style="17"/>
    <col min="5102" max="5102" width="80.7109375" style="17" customWidth="1"/>
    <col min="5103" max="5106" width="12.5703125" style="17" customWidth="1"/>
    <col min="5107" max="5107" width="1.7109375" style="17" customWidth="1"/>
    <col min="5108" max="5110" width="12.5703125" style="17" customWidth="1"/>
    <col min="5111" max="5111" width="1.7109375" style="17" customWidth="1"/>
    <col min="5112" max="5119" width="12.5703125" style="17" customWidth="1"/>
    <col min="5120" max="5120" width="1.7109375" style="17" customWidth="1"/>
    <col min="5121" max="5121" width="9" style="17" customWidth="1"/>
    <col min="5122" max="5357" width="8.85546875" style="17"/>
    <col min="5358" max="5358" width="80.7109375" style="17" customWidth="1"/>
    <col min="5359" max="5362" width="12.5703125" style="17" customWidth="1"/>
    <col min="5363" max="5363" width="1.7109375" style="17" customWidth="1"/>
    <col min="5364" max="5366" width="12.5703125" style="17" customWidth="1"/>
    <col min="5367" max="5367" width="1.7109375" style="17" customWidth="1"/>
    <col min="5368" max="5375" width="12.5703125" style="17" customWidth="1"/>
    <col min="5376" max="5376" width="1.7109375" style="17" customWidth="1"/>
    <col min="5377" max="5377" width="9" style="17" customWidth="1"/>
    <col min="5378" max="5613" width="8.85546875" style="17"/>
    <col min="5614" max="5614" width="80.7109375" style="17" customWidth="1"/>
    <col min="5615" max="5618" width="12.5703125" style="17" customWidth="1"/>
    <col min="5619" max="5619" width="1.7109375" style="17" customWidth="1"/>
    <col min="5620" max="5622" width="12.5703125" style="17" customWidth="1"/>
    <col min="5623" max="5623" width="1.7109375" style="17" customWidth="1"/>
    <col min="5624" max="5631" width="12.5703125" style="17" customWidth="1"/>
    <col min="5632" max="5632" width="1.7109375" style="17" customWidth="1"/>
    <col min="5633" max="5633" width="9" style="17" customWidth="1"/>
    <col min="5634" max="5869" width="8.85546875" style="17"/>
    <col min="5870" max="5870" width="80.7109375" style="17" customWidth="1"/>
    <col min="5871" max="5874" width="12.5703125" style="17" customWidth="1"/>
    <col min="5875" max="5875" width="1.7109375" style="17" customWidth="1"/>
    <col min="5876" max="5878" width="12.5703125" style="17" customWidth="1"/>
    <col min="5879" max="5879" width="1.7109375" style="17" customWidth="1"/>
    <col min="5880" max="5887" width="12.5703125" style="17" customWidth="1"/>
    <col min="5888" max="5888" width="1.7109375" style="17" customWidth="1"/>
    <col min="5889" max="5889" width="9" style="17" customWidth="1"/>
    <col min="5890" max="6125" width="8.85546875" style="17"/>
    <col min="6126" max="6126" width="80.7109375" style="17" customWidth="1"/>
    <col min="6127" max="6130" width="12.5703125" style="17" customWidth="1"/>
    <col min="6131" max="6131" width="1.7109375" style="17" customWidth="1"/>
    <col min="6132" max="6134" width="12.5703125" style="17" customWidth="1"/>
    <col min="6135" max="6135" width="1.7109375" style="17" customWidth="1"/>
    <col min="6136" max="6143" width="12.5703125" style="17" customWidth="1"/>
    <col min="6144" max="6144" width="1.7109375" style="17" customWidth="1"/>
    <col min="6145" max="6145" width="9" style="17" customWidth="1"/>
    <col min="6146" max="6381" width="8.85546875" style="17"/>
    <col min="6382" max="6382" width="80.7109375" style="17" customWidth="1"/>
    <col min="6383" max="6386" width="12.5703125" style="17" customWidth="1"/>
    <col min="6387" max="6387" width="1.7109375" style="17" customWidth="1"/>
    <col min="6388" max="6390" width="12.5703125" style="17" customWidth="1"/>
    <col min="6391" max="6391" width="1.7109375" style="17" customWidth="1"/>
    <col min="6392" max="6399" width="12.5703125" style="17" customWidth="1"/>
    <col min="6400" max="6400" width="1.7109375" style="17" customWidth="1"/>
    <col min="6401" max="6401" width="9" style="17" customWidth="1"/>
    <col min="6402" max="6637" width="8.85546875" style="17"/>
    <col min="6638" max="6638" width="80.7109375" style="17" customWidth="1"/>
    <col min="6639" max="6642" width="12.5703125" style="17" customWidth="1"/>
    <col min="6643" max="6643" width="1.7109375" style="17" customWidth="1"/>
    <col min="6644" max="6646" width="12.5703125" style="17" customWidth="1"/>
    <col min="6647" max="6647" width="1.7109375" style="17" customWidth="1"/>
    <col min="6648" max="6655" width="12.5703125" style="17" customWidth="1"/>
    <col min="6656" max="6656" width="1.7109375" style="17" customWidth="1"/>
    <col min="6657" max="6657" width="9" style="17" customWidth="1"/>
    <col min="6658" max="6893" width="8.85546875" style="17"/>
    <col min="6894" max="6894" width="80.7109375" style="17" customWidth="1"/>
    <col min="6895" max="6898" width="12.5703125" style="17" customWidth="1"/>
    <col min="6899" max="6899" width="1.7109375" style="17" customWidth="1"/>
    <col min="6900" max="6902" width="12.5703125" style="17" customWidth="1"/>
    <col min="6903" max="6903" width="1.7109375" style="17" customWidth="1"/>
    <col min="6904" max="6911" width="12.5703125" style="17" customWidth="1"/>
    <col min="6912" max="6912" width="1.7109375" style="17" customWidth="1"/>
    <col min="6913" max="6913" width="9" style="17" customWidth="1"/>
    <col min="6914" max="7149" width="8.85546875" style="17"/>
    <col min="7150" max="7150" width="80.7109375" style="17" customWidth="1"/>
    <col min="7151" max="7154" width="12.5703125" style="17" customWidth="1"/>
    <col min="7155" max="7155" width="1.7109375" style="17" customWidth="1"/>
    <col min="7156" max="7158" width="12.5703125" style="17" customWidth="1"/>
    <col min="7159" max="7159" width="1.7109375" style="17" customWidth="1"/>
    <col min="7160" max="7167" width="12.5703125" style="17" customWidth="1"/>
    <col min="7168" max="7168" width="1.7109375" style="17" customWidth="1"/>
    <col min="7169" max="7169" width="9" style="17" customWidth="1"/>
    <col min="7170" max="7405" width="8.85546875" style="17"/>
    <col min="7406" max="7406" width="80.7109375" style="17" customWidth="1"/>
    <col min="7407" max="7410" width="12.5703125" style="17" customWidth="1"/>
    <col min="7411" max="7411" width="1.7109375" style="17" customWidth="1"/>
    <col min="7412" max="7414" width="12.5703125" style="17" customWidth="1"/>
    <col min="7415" max="7415" width="1.7109375" style="17" customWidth="1"/>
    <col min="7416" max="7423" width="12.5703125" style="17" customWidth="1"/>
    <col min="7424" max="7424" width="1.7109375" style="17" customWidth="1"/>
    <col min="7425" max="7425" width="9" style="17" customWidth="1"/>
    <col min="7426" max="7661" width="8.85546875" style="17"/>
    <col min="7662" max="7662" width="80.7109375" style="17" customWidth="1"/>
    <col min="7663" max="7666" width="12.5703125" style="17" customWidth="1"/>
    <col min="7667" max="7667" width="1.7109375" style="17" customWidth="1"/>
    <col min="7668" max="7670" width="12.5703125" style="17" customWidth="1"/>
    <col min="7671" max="7671" width="1.7109375" style="17" customWidth="1"/>
    <col min="7672" max="7679" width="12.5703125" style="17" customWidth="1"/>
    <col min="7680" max="7680" width="1.7109375" style="17" customWidth="1"/>
    <col min="7681" max="7681" width="9" style="17" customWidth="1"/>
    <col min="7682" max="7917" width="8.85546875" style="17"/>
    <col min="7918" max="7918" width="80.7109375" style="17" customWidth="1"/>
    <col min="7919" max="7922" width="12.5703125" style="17" customWidth="1"/>
    <col min="7923" max="7923" width="1.7109375" style="17" customWidth="1"/>
    <col min="7924" max="7926" width="12.5703125" style="17" customWidth="1"/>
    <col min="7927" max="7927" width="1.7109375" style="17" customWidth="1"/>
    <col min="7928" max="7935" width="12.5703125" style="17" customWidth="1"/>
    <col min="7936" max="7936" width="1.7109375" style="17" customWidth="1"/>
    <col min="7937" max="7937" width="9" style="17" customWidth="1"/>
    <col min="7938" max="8173" width="8.85546875" style="17"/>
    <col min="8174" max="8174" width="80.7109375" style="17" customWidth="1"/>
    <col min="8175" max="8178" width="12.5703125" style="17" customWidth="1"/>
    <col min="8179" max="8179" width="1.7109375" style="17" customWidth="1"/>
    <col min="8180" max="8182" width="12.5703125" style="17" customWidth="1"/>
    <col min="8183" max="8183" width="1.7109375" style="17" customWidth="1"/>
    <col min="8184" max="8191" width="12.5703125" style="17" customWidth="1"/>
    <col min="8192" max="8192" width="1.7109375" style="17" customWidth="1"/>
    <col min="8193" max="8193" width="9" style="17" customWidth="1"/>
    <col min="8194" max="8429" width="8.85546875" style="17"/>
    <col min="8430" max="8430" width="80.7109375" style="17" customWidth="1"/>
    <col min="8431" max="8434" width="12.5703125" style="17" customWidth="1"/>
    <col min="8435" max="8435" width="1.7109375" style="17" customWidth="1"/>
    <col min="8436" max="8438" width="12.5703125" style="17" customWidth="1"/>
    <col min="8439" max="8439" width="1.7109375" style="17" customWidth="1"/>
    <col min="8440" max="8447" width="12.5703125" style="17" customWidth="1"/>
    <col min="8448" max="8448" width="1.7109375" style="17" customWidth="1"/>
    <col min="8449" max="8449" width="9" style="17" customWidth="1"/>
    <col min="8450" max="8685" width="8.85546875" style="17"/>
    <col min="8686" max="8686" width="80.7109375" style="17" customWidth="1"/>
    <col min="8687" max="8690" width="12.5703125" style="17" customWidth="1"/>
    <col min="8691" max="8691" width="1.7109375" style="17" customWidth="1"/>
    <col min="8692" max="8694" width="12.5703125" style="17" customWidth="1"/>
    <col min="8695" max="8695" width="1.7109375" style="17" customWidth="1"/>
    <col min="8696" max="8703" width="12.5703125" style="17" customWidth="1"/>
    <col min="8704" max="8704" width="1.7109375" style="17" customWidth="1"/>
    <col min="8705" max="8705" width="9" style="17" customWidth="1"/>
    <col min="8706" max="8941" width="8.85546875" style="17"/>
    <col min="8942" max="8942" width="80.7109375" style="17" customWidth="1"/>
    <col min="8943" max="8946" width="12.5703125" style="17" customWidth="1"/>
    <col min="8947" max="8947" width="1.7109375" style="17" customWidth="1"/>
    <col min="8948" max="8950" width="12.5703125" style="17" customWidth="1"/>
    <col min="8951" max="8951" width="1.7109375" style="17" customWidth="1"/>
    <col min="8952" max="8959" width="12.5703125" style="17" customWidth="1"/>
    <col min="8960" max="8960" width="1.7109375" style="17" customWidth="1"/>
    <col min="8961" max="8961" width="9" style="17" customWidth="1"/>
    <col min="8962" max="9197" width="8.85546875" style="17"/>
    <col min="9198" max="9198" width="80.7109375" style="17" customWidth="1"/>
    <col min="9199" max="9202" width="12.5703125" style="17" customWidth="1"/>
    <col min="9203" max="9203" width="1.7109375" style="17" customWidth="1"/>
    <col min="9204" max="9206" width="12.5703125" style="17" customWidth="1"/>
    <col min="9207" max="9207" width="1.7109375" style="17" customWidth="1"/>
    <col min="9208" max="9215" width="12.5703125" style="17" customWidth="1"/>
    <col min="9216" max="9216" width="1.7109375" style="17" customWidth="1"/>
    <col min="9217" max="9217" width="9" style="17" customWidth="1"/>
    <col min="9218" max="9453" width="8.85546875" style="17"/>
    <col min="9454" max="9454" width="80.7109375" style="17" customWidth="1"/>
    <col min="9455" max="9458" width="12.5703125" style="17" customWidth="1"/>
    <col min="9459" max="9459" width="1.7109375" style="17" customWidth="1"/>
    <col min="9460" max="9462" width="12.5703125" style="17" customWidth="1"/>
    <col min="9463" max="9463" width="1.7109375" style="17" customWidth="1"/>
    <col min="9464" max="9471" width="12.5703125" style="17" customWidth="1"/>
    <col min="9472" max="9472" width="1.7109375" style="17" customWidth="1"/>
    <col min="9473" max="9473" width="9" style="17" customWidth="1"/>
    <col min="9474" max="9709" width="8.85546875" style="17"/>
    <col min="9710" max="9710" width="80.7109375" style="17" customWidth="1"/>
    <col min="9711" max="9714" width="12.5703125" style="17" customWidth="1"/>
    <col min="9715" max="9715" width="1.7109375" style="17" customWidth="1"/>
    <col min="9716" max="9718" width="12.5703125" style="17" customWidth="1"/>
    <col min="9719" max="9719" width="1.7109375" style="17" customWidth="1"/>
    <col min="9720" max="9727" width="12.5703125" style="17" customWidth="1"/>
    <col min="9728" max="9728" width="1.7109375" style="17" customWidth="1"/>
    <col min="9729" max="9729" width="9" style="17" customWidth="1"/>
    <col min="9730" max="9965" width="8.85546875" style="17"/>
    <col min="9966" max="9966" width="80.7109375" style="17" customWidth="1"/>
    <col min="9967" max="9970" width="12.5703125" style="17" customWidth="1"/>
    <col min="9971" max="9971" width="1.7109375" style="17" customWidth="1"/>
    <col min="9972" max="9974" width="12.5703125" style="17" customWidth="1"/>
    <col min="9975" max="9975" width="1.7109375" style="17" customWidth="1"/>
    <col min="9976" max="9983" width="12.5703125" style="17" customWidth="1"/>
    <col min="9984" max="9984" width="1.7109375" style="17" customWidth="1"/>
    <col min="9985" max="9985" width="9" style="17" customWidth="1"/>
    <col min="9986" max="10221" width="8.85546875" style="17"/>
    <col min="10222" max="10222" width="80.7109375" style="17" customWidth="1"/>
    <col min="10223" max="10226" width="12.5703125" style="17" customWidth="1"/>
    <col min="10227" max="10227" width="1.7109375" style="17" customWidth="1"/>
    <col min="10228" max="10230" width="12.5703125" style="17" customWidth="1"/>
    <col min="10231" max="10231" width="1.7109375" style="17" customWidth="1"/>
    <col min="10232" max="10239" width="12.5703125" style="17" customWidth="1"/>
    <col min="10240" max="10240" width="1.7109375" style="17" customWidth="1"/>
    <col min="10241" max="10241" width="9" style="17" customWidth="1"/>
    <col min="10242" max="10477" width="8.85546875" style="17"/>
    <col min="10478" max="10478" width="80.7109375" style="17" customWidth="1"/>
    <col min="10479" max="10482" width="12.5703125" style="17" customWidth="1"/>
    <col min="10483" max="10483" width="1.7109375" style="17" customWidth="1"/>
    <col min="10484" max="10486" width="12.5703125" style="17" customWidth="1"/>
    <col min="10487" max="10487" width="1.7109375" style="17" customWidth="1"/>
    <col min="10488" max="10495" width="12.5703125" style="17" customWidth="1"/>
    <col min="10496" max="10496" width="1.7109375" style="17" customWidth="1"/>
    <col min="10497" max="10497" width="9" style="17" customWidth="1"/>
    <col min="10498" max="10733" width="8.85546875" style="17"/>
    <col min="10734" max="10734" width="80.7109375" style="17" customWidth="1"/>
    <col min="10735" max="10738" width="12.5703125" style="17" customWidth="1"/>
    <col min="10739" max="10739" width="1.7109375" style="17" customWidth="1"/>
    <col min="10740" max="10742" width="12.5703125" style="17" customWidth="1"/>
    <col min="10743" max="10743" width="1.7109375" style="17" customWidth="1"/>
    <col min="10744" max="10751" width="12.5703125" style="17" customWidth="1"/>
    <col min="10752" max="10752" width="1.7109375" style="17" customWidth="1"/>
    <col min="10753" max="10753" width="9" style="17" customWidth="1"/>
    <col min="10754" max="10989" width="8.85546875" style="17"/>
    <col min="10990" max="10990" width="80.7109375" style="17" customWidth="1"/>
    <col min="10991" max="10994" width="12.5703125" style="17" customWidth="1"/>
    <col min="10995" max="10995" width="1.7109375" style="17" customWidth="1"/>
    <col min="10996" max="10998" width="12.5703125" style="17" customWidth="1"/>
    <col min="10999" max="10999" width="1.7109375" style="17" customWidth="1"/>
    <col min="11000" max="11007" width="12.5703125" style="17" customWidth="1"/>
    <col min="11008" max="11008" width="1.7109375" style="17" customWidth="1"/>
    <col min="11009" max="11009" width="9" style="17" customWidth="1"/>
    <col min="11010" max="11245" width="8.85546875" style="17"/>
    <col min="11246" max="11246" width="80.7109375" style="17" customWidth="1"/>
    <col min="11247" max="11250" width="12.5703125" style="17" customWidth="1"/>
    <col min="11251" max="11251" width="1.7109375" style="17" customWidth="1"/>
    <col min="11252" max="11254" width="12.5703125" style="17" customWidth="1"/>
    <col min="11255" max="11255" width="1.7109375" style="17" customWidth="1"/>
    <col min="11256" max="11263" width="12.5703125" style="17" customWidth="1"/>
    <col min="11264" max="11264" width="1.7109375" style="17" customWidth="1"/>
    <col min="11265" max="11265" width="9" style="17" customWidth="1"/>
    <col min="11266" max="11501" width="8.85546875" style="17"/>
    <col min="11502" max="11502" width="80.7109375" style="17" customWidth="1"/>
    <col min="11503" max="11506" width="12.5703125" style="17" customWidth="1"/>
    <col min="11507" max="11507" width="1.7109375" style="17" customWidth="1"/>
    <col min="11508" max="11510" width="12.5703125" style="17" customWidth="1"/>
    <col min="11511" max="11511" width="1.7109375" style="17" customWidth="1"/>
    <col min="11512" max="11519" width="12.5703125" style="17" customWidth="1"/>
    <col min="11520" max="11520" width="1.7109375" style="17" customWidth="1"/>
    <col min="11521" max="11521" width="9" style="17" customWidth="1"/>
    <col min="11522" max="11757" width="8.85546875" style="17"/>
    <col min="11758" max="11758" width="80.7109375" style="17" customWidth="1"/>
    <col min="11759" max="11762" width="12.5703125" style="17" customWidth="1"/>
    <col min="11763" max="11763" width="1.7109375" style="17" customWidth="1"/>
    <col min="11764" max="11766" width="12.5703125" style="17" customWidth="1"/>
    <col min="11767" max="11767" width="1.7109375" style="17" customWidth="1"/>
    <col min="11768" max="11775" width="12.5703125" style="17" customWidth="1"/>
    <col min="11776" max="11776" width="1.7109375" style="17" customWidth="1"/>
    <col min="11777" max="11777" width="9" style="17" customWidth="1"/>
    <col min="11778" max="12013" width="8.85546875" style="17"/>
    <col min="12014" max="12014" width="80.7109375" style="17" customWidth="1"/>
    <col min="12015" max="12018" width="12.5703125" style="17" customWidth="1"/>
    <col min="12019" max="12019" width="1.7109375" style="17" customWidth="1"/>
    <col min="12020" max="12022" width="12.5703125" style="17" customWidth="1"/>
    <col min="12023" max="12023" width="1.7109375" style="17" customWidth="1"/>
    <col min="12024" max="12031" width="12.5703125" style="17" customWidth="1"/>
    <col min="12032" max="12032" width="1.7109375" style="17" customWidth="1"/>
    <col min="12033" max="12033" width="9" style="17" customWidth="1"/>
    <col min="12034" max="12269" width="8.85546875" style="17"/>
    <col min="12270" max="12270" width="80.7109375" style="17" customWidth="1"/>
    <col min="12271" max="12274" width="12.5703125" style="17" customWidth="1"/>
    <col min="12275" max="12275" width="1.7109375" style="17" customWidth="1"/>
    <col min="12276" max="12278" width="12.5703125" style="17" customWidth="1"/>
    <col min="12279" max="12279" width="1.7109375" style="17" customWidth="1"/>
    <col min="12280" max="12287" width="12.5703125" style="17" customWidth="1"/>
    <col min="12288" max="12288" width="1.7109375" style="17" customWidth="1"/>
    <col min="12289" max="12289" width="9" style="17" customWidth="1"/>
    <col min="12290" max="12525" width="8.85546875" style="17"/>
    <col min="12526" max="12526" width="80.7109375" style="17" customWidth="1"/>
    <col min="12527" max="12530" width="12.5703125" style="17" customWidth="1"/>
    <col min="12531" max="12531" width="1.7109375" style="17" customWidth="1"/>
    <col min="12532" max="12534" width="12.5703125" style="17" customWidth="1"/>
    <col min="12535" max="12535" width="1.7109375" style="17" customWidth="1"/>
    <col min="12536" max="12543" width="12.5703125" style="17" customWidth="1"/>
    <col min="12544" max="12544" width="1.7109375" style="17" customWidth="1"/>
    <col min="12545" max="12545" width="9" style="17" customWidth="1"/>
    <col min="12546" max="12781" width="8.85546875" style="17"/>
    <col min="12782" max="12782" width="80.7109375" style="17" customWidth="1"/>
    <col min="12783" max="12786" width="12.5703125" style="17" customWidth="1"/>
    <col min="12787" max="12787" width="1.7109375" style="17" customWidth="1"/>
    <col min="12788" max="12790" width="12.5703125" style="17" customWidth="1"/>
    <col min="12791" max="12791" width="1.7109375" style="17" customWidth="1"/>
    <col min="12792" max="12799" width="12.5703125" style="17" customWidth="1"/>
    <col min="12800" max="12800" width="1.7109375" style="17" customWidth="1"/>
    <col min="12801" max="12801" width="9" style="17" customWidth="1"/>
    <col min="12802" max="13037" width="8.85546875" style="17"/>
    <col min="13038" max="13038" width="80.7109375" style="17" customWidth="1"/>
    <col min="13039" max="13042" width="12.5703125" style="17" customWidth="1"/>
    <col min="13043" max="13043" width="1.7109375" style="17" customWidth="1"/>
    <col min="13044" max="13046" width="12.5703125" style="17" customWidth="1"/>
    <col min="13047" max="13047" width="1.7109375" style="17" customWidth="1"/>
    <col min="13048" max="13055" width="12.5703125" style="17" customWidth="1"/>
    <col min="13056" max="13056" width="1.7109375" style="17" customWidth="1"/>
    <col min="13057" max="13057" width="9" style="17" customWidth="1"/>
    <col min="13058" max="13293" width="8.85546875" style="17"/>
    <col min="13294" max="13294" width="80.7109375" style="17" customWidth="1"/>
    <col min="13295" max="13298" width="12.5703125" style="17" customWidth="1"/>
    <col min="13299" max="13299" width="1.7109375" style="17" customWidth="1"/>
    <col min="13300" max="13302" width="12.5703125" style="17" customWidth="1"/>
    <col min="13303" max="13303" width="1.7109375" style="17" customWidth="1"/>
    <col min="13304" max="13311" width="12.5703125" style="17" customWidth="1"/>
    <col min="13312" max="13312" width="1.7109375" style="17" customWidth="1"/>
    <col min="13313" max="13313" width="9" style="17" customWidth="1"/>
    <col min="13314" max="13549" width="8.85546875" style="17"/>
    <col min="13550" max="13550" width="80.7109375" style="17" customWidth="1"/>
    <col min="13551" max="13554" width="12.5703125" style="17" customWidth="1"/>
    <col min="13555" max="13555" width="1.7109375" style="17" customWidth="1"/>
    <col min="13556" max="13558" width="12.5703125" style="17" customWidth="1"/>
    <col min="13559" max="13559" width="1.7109375" style="17" customWidth="1"/>
    <col min="13560" max="13567" width="12.5703125" style="17" customWidth="1"/>
    <col min="13568" max="13568" width="1.7109375" style="17" customWidth="1"/>
    <col min="13569" max="13569" width="9" style="17" customWidth="1"/>
    <col min="13570" max="13805" width="8.85546875" style="17"/>
    <col min="13806" max="13806" width="80.7109375" style="17" customWidth="1"/>
    <col min="13807" max="13810" width="12.5703125" style="17" customWidth="1"/>
    <col min="13811" max="13811" width="1.7109375" style="17" customWidth="1"/>
    <col min="13812" max="13814" width="12.5703125" style="17" customWidth="1"/>
    <col min="13815" max="13815" width="1.7109375" style="17" customWidth="1"/>
    <col min="13816" max="13823" width="12.5703125" style="17" customWidth="1"/>
    <col min="13824" max="13824" width="1.7109375" style="17" customWidth="1"/>
    <col min="13825" max="13825" width="9" style="17" customWidth="1"/>
    <col min="13826" max="14061" width="8.85546875" style="17"/>
    <col min="14062" max="14062" width="80.7109375" style="17" customWidth="1"/>
    <col min="14063" max="14066" width="12.5703125" style="17" customWidth="1"/>
    <col min="14067" max="14067" width="1.7109375" style="17" customWidth="1"/>
    <col min="14068" max="14070" width="12.5703125" style="17" customWidth="1"/>
    <col min="14071" max="14071" width="1.7109375" style="17" customWidth="1"/>
    <col min="14072" max="14079" width="12.5703125" style="17" customWidth="1"/>
    <col min="14080" max="14080" width="1.7109375" style="17" customWidth="1"/>
    <col min="14081" max="14081" width="9" style="17" customWidth="1"/>
    <col min="14082" max="14317" width="8.85546875" style="17"/>
    <col min="14318" max="14318" width="80.7109375" style="17" customWidth="1"/>
    <col min="14319" max="14322" width="12.5703125" style="17" customWidth="1"/>
    <col min="14323" max="14323" width="1.7109375" style="17" customWidth="1"/>
    <col min="14324" max="14326" width="12.5703125" style="17" customWidth="1"/>
    <col min="14327" max="14327" width="1.7109375" style="17" customWidth="1"/>
    <col min="14328" max="14335" width="12.5703125" style="17" customWidth="1"/>
    <col min="14336" max="14336" width="1.7109375" style="17" customWidth="1"/>
    <col min="14337" max="14337" width="9" style="17" customWidth="1"/>
    <col min="14338" max="14573" width="8.85546875" style="17"/>
    <col min="14574" max="14574" width="80.7109375" style="17" customWidth="1"/>
    <col min="14575" max="14578" width="12.5703125" style="17" customWidth="1"/>
    <col min="14579" max="14579" width="1.7109375" style="17" customWidth="1"/>
    <col min="14580" max="14582" width="12.5703125" style="17" customWidth="1"/>
    <col min="14583" max="14583" width="1.7109375" style="17" customWidth="1"/>
    <col min="14584" max="14591" width="12.5703125" style="17" customWidth="1"/>
    <col min="14592" max="14592" width="1.7109375" style="17" customWidth="1"/>
    <col min="14593" max="14593" width="9" style="17" customWidth="1"/>
    <col min="14594" max="14829" width="8.85546875" style="17"/>
    <col min="14830" max="14830" width="80.7109375" style="17" customWidth="1"/>
    <col min="14831" max="14834" width="12.5703125" style="17" customWidth="1"/>
    <col min="14835" max="14835" width="1.7109375" style="17" customWidth="1"/>
    <col min="14836" max="14838" width="12.5703125" style="17" customWidth="1"/>
    <col min="14839" max="14839" width="1.7109375" style="17" customWidth="1"/>
    <col min="14840" max="14847" width="12.5703125" style="17" customWidth="1"/>
    <col min="14848" max="14848" width="1.7109375" style="17" customWidth="1"/>
    <col min="14849" max="14849" width="9" style="17" customWidth="1"/>
    <col min="14850" max="15085" width="8.85546875" style="17"/>
    <col min="15086" max="15086" width="80.7109375" style="17" customWidth="1"/>
    <col min="15087" max="15090" width="12.5703125" style="17" customWidth="1"/>
    <col min="15091" max="15091" width="1.7109375" style="17" customWidth="1"/>
    <col min="15092" max="15094" width="12.5703125" style="17" customWidth="1"/>
    <col min="15095" max="15095" width="1.7109375" style="17" customWidth="1"/>
    <col min="15096" max="15103" width="12.5703125" style="17" customWidth="1"/>
    <col min="15104" max="15104" width="1.7109375" style="17" customWidth="1"/>
    <col min="15105" max="15105" width="9" style="17" customWidth="1"/>
    <col min="15106" max="15341" width="8.85546875" style="17"/>
    <col min="15342" max="15342" width="80.7109375" style="17" customWidth="1"/>
    <col min="15343" max="15346" width="12.5703125" style="17" customWidth="1"/>
    <col min="15347" max="15347" width="1.7109375" style="17" customWidth="1"/>
    <col min="15348" max="15350" width="12.5703125" style="17" customWidth="1"/>
    <col min="15351" max="15351" width="1.7109375" style="17" customWidth="1"/>
    <col min="15352" max="15359" width="12.5703125" style="17" customWidth="1"/>
    <col min="15360" max="15360" width="1.7109375" style="17" customWidth="1"/>
    <col min="15361" max="15361" width="9" style="17" customWidth="1"/>
    <col min="15362" max="15597" width="8.85546875" style="17"/>
    <col min="15598" max="15598" width="80.7109375" style="17" customWidth="1"/>
    <col min="15599" max="15602" width="12.5703125" style="17" customWidth="1"/>
    <col min="15603" max="15603" width="1.7109375" style="17" customWidth="1"/>
    <col min="15604" max="15606" width="12.5703125" style="17" customWidth="1"/>
    <col min="15607" max="15607" width="1.7109375" style="17" customWidth="1"/>
    <col min="15608" max="15615" width="12.5703125" style="17" customWidth="1"/>
    <col min="15616" max="15616" width="1.7109375" style="17" customWidth="1"/>
    <col min="15617" max="15617" width="9" style="17" customWidth="1"/>
    <col min="15618" max="15853" width="8.85546875" style="17"/>
    <col min="15854" max="15854" width="80.7109375" style="17" customWidth="1"/>
    <col min="15855" max="15858" width="12.5703125" style="17" customWidth="1"/>
    <col min="15859" max="15859" width="1.7109375" style="17" customWidth="1"/>
    <col min="15860" max="15862" width="12.5703125" style="17" customWidth="1"/>
    <col min="15863" max="15863" width="1.7109375" style="17" customWidth="1"/>
    <col min="15864" max="15871" width="12.5703125" style="17" customWidth="1"/>
    <col min="15872" max="15872" width="1.7109375" style="17" customWidth="1"/>
    <col min="15873" max="15873" width="9" style="17" customWidth="1"/>
    <col min="15874" max="16109" width="8.85546875" style="17"/>
    <col min="16110" max="16110" width="80.7109375" style="17" customWidth="1"/>
    <col min="16111" max="16114" width="12.5703125" style="17" customWidth="1"/>
    <col min="16115" max="16115" width="1.7109375" style="17" customWidth="1"/>
    <col min="16116" max="16118" width="12.5703125" style="17" customWidth="1"/>
    <col min="16119" max="16119" width="1.7109375" style="17" customWidth="1"/>
    <col min="16120" max="16127" width="12.5703125" style="17" customWidth="1"/>
    <col min="16128" max="16128" width="1.7109375" style="17" customWidth="1"/>
    <col min="16129" max="16129" width="9" style="17" customWidth="1"/>
    <col min="16130" max="16384" width="8.85546875" style="17"/>
  </cols>
  <sheetData>
    <row r="1" spans="1:56" s="163" customFormat="1" ht="60" customHeight="1" x14ac:dyDescent="0.25">
      <c r="A1" s="164" t="s">
        <v>0</v>
      </c>
    </row>
    <row r="2" spans="1:56" ht="15" customHeight="1" x14ac:dyDescent="0.25">
      <c r="A2" s="121" t="s">
        <v>1991</v>
      </c>
    </row>
    <row r="3" spans="1:56" s="18" customFormat="1" ht="13.5" customHeight="1" x14ac:dyDescent="0.2">
      <c r="A3" s="3" t="s">
        <v>2108</v>
      </c>
    </row>
    <row r="4" spans="1:56" ht="25.15" customHeight="1" x14ac:dyDescent="0.2">
      <c r="A4" s="19" t="s">
        <v>2133</v>
      </c>
    </row>
    <row r="5" spans="1:56" ht="14.25" customHeight="1" x14ac:dyDescent="0.2">
      <c r="A5" s="19"/>
    </row>
    <row r="6" spans="1:56" ht="14.25" customHeight="1" x14ac:dyDescent="0.2">
      <c r="A6" s="19"/>
      <c r="B6" s="183" t="s">
        <v>33</v>
      </c>
      <c r="C6" s="183"/>
      <c r="D6" s="183"/>
      <c r="E6" s="183"/>
      <c r="F6" s="183"/>
      <c r="G6" s="183"/>
      <c r="I6" s="183" t="s">
        <v>34</v>
      </c>
      <c r="J6" s="183"/>
      <c r="K6" s="183"/>
      <c r="L6" s="183"/>
      <c r="M6" s="183"/>
      <c r="N6" s="183"/>
      <c r="P6" s="183" t="s">
        <v>35</v>
      </c>
      <c r="Q6" s="183"/>
      <c r="R6" s="183"/>
      <c r="S6" s="183"/>
      <c r="T6" s="183"/>
      <c r="U6" s="183"/>
      <c r="W6" s="183" t="s">
        <v>36</v>
      </c>
      <c r="X6" s="183"/>
      <c r="Y6" s="183"/>
      <c r="Z6" s="183"/>
      <c r="AA6" s="183"/>
      <c r="AB6" s="183"/>
      <c r="AD6" s="183" t="s">
        <v>33</v>
      </c>
      <c r="AE6" s="183"/>
      <c r="AF6" s="183"/>
      <c r="AG6" s="183"/>
      <c r="AH6" s="183"/>
      <c r="AI6" s="183"/>
      <c r="AK6" s="183" t="s">
        <v>34</v>
      </c>
      <c r="AL6" s="183"/>
      <c r="AM6" s="183"/>
      <c r="AN6" s="183"/>
      <c r="AO6" s="183"/>
      <c r="AP6" s="183"/>
      <c r="AR6" s="183" t="s">
        <v>35</v>
      </c>
      <c r="AS6" s="183"/>
      <c r="AT6" s="183"/>
      <c r="AU6" s="183"/>
      <c r="AV6" s="183"/>
      <c r="AW6" s="183"/>
      <c r="AY6" s="183" t="s">
        <v>36</v>
      </c>
      <c r="AZ6" s="183"/>
      <c r="BA6" s="183"/>
      <c r="BB6" s="183"/>
      <c r="BC6" s="183"/>
      <c r="BD6" s="183"/>
    </row>
    <row r="7" spans="1:56" ht="39" customHeight="1" x14ac:dyDescent="0.2">
      <c r="A7" s="19"/>
      <c r="B7" s="21" t="s">
        <v>27</v>
      </c>
      <c r="C7" s="21" t="s">
        <v>38</v>
      </c>
      <c r="D7" s="21" t="s">
        <v>39</v>
      </c>
      <c r="E7" s="21" t="s">
        <v>40</v>
      </c>
      <c r="F7" s="21" t="s">
        <v>41</v>
      </c>
      <c r="G7" s="21" t="s">
        <v>10</v>
      </c>
      <c r="I7" s="21" t="s">
        <v>27</v>
      </c>
      <c r="J7" s="21" t="s">
        <v>38</v>
      </c>
      <c r="K7" s="21" t="s">
        <v>39</v>
      </c>
      <c r="L7" s="21" t="s">
        <v>40</v>
      </c>
      <c r="M7" s="21" t="s">
        <v>41</v>
      </c>
      <c r="N7" s="21" t="s">
        <v>10</v>
      </c>
      <c r="P7" s="21" t="s">
        <v>27</v>
      </c>
      <c r="Q7" s="21" t="s">
        <v>38</v>
      </c>
      <c r="R7" s="21" t="s">
        <v>39</v>
      </c>
      <c r="S7" s="21" t="s">
        <v>40</v>
      </c>
      <c r="T7" s="21" t="s">
        <v>41</v>
      </c>
      <c r="U7" s="21" t="s">
        <v>10</v>
      </c>
      <c r="V7" s="44"/>
      <c r="W7" s="21" t="s">
        <v>27</v>
      </c>
      <c r="X7" s="21" t="s">
        <v>38</v>
      </c>
      <c r="Y7" s="21" t="s">
        <v>39</v>
      </c>
      <c r="Z7" s="21" t="s">
        <v>40</v>
      </c>
      <c r="AA7" s="21" t="s">
        <v>41</v>
      </c>
      <c r="AB7" s="21" t="s">
        <v>10</v>
      </c>
      <c r="AD7" s="21" t="s">
        <v>27</v>
      </c>
      <c r="AE7" s="21" t="s">
        <v>38</v>
      </c>
      <c r="AF7" s="21" t="s">
        <v>39</v>
      </c>
      <c r="AG7" s="21" t="s">
        <v>40</v>
      </c>
      <c r="AH7" s="21" t="s">
        <v>41</v>
      </c>
      <c r="AI7" s="21" t="s">
        <v>10</v>
      </c>
      <c r="AK7" s="21" t="s">
        <v>27</v>
      </c>
      <c r="AL7" s="21" t="s">
        <v>38</v>
      </c>
      <c r="AM7" s="21" t="s">
        <v>39</v>
      </c>
      <c r="AN7" s="21" t="s">
        <v>40</v>
      </c>
      <c r="AO7" s="21" t="s">
        <v>41</v>
      </c>
      <c r="AP7" s="21" t="s">
        <v>10</v>
      </c>
      <c r="AR7" s="21" t="s">
        <v>27</v>
      </c>
      <c r="AS7" s="21" t="s">
        <v>38</v>
      </c>
      <c r="AT7" s="21" t="s">
        <v>39</v>
      </c>
      <c r="AU7" s="21" t="s">
        <v>40</v>
      </c>
      <c r="AV7" s="21" t="s">
        <v>41</v>
      </c>
      <c r="AW7" s="21" t="s">
        <v>10</v>
      </c>
      <c r="AX7" s="44"/>
      <c r="AY7" s="21" t="s">
        <v>27</v>
      </c>
      <c r="AZ7" s="21" t="s">
        <v>38</v>
      </c>
      <c r="BA7" s="21" t="s">
        <v>39</v>
      </c>
      <c r="BB7" s="21" t="s">
        <v>40</v>
      </c>
      <c r="BC7" s="21" t="s">
        <v>41</v>
      </c>
      <c r="BD7" s="21" t="s">
        <v>10</v>
      </c>
    </row>
    <row r="8" spans="1:56" ht="15" customHeight="1" x14ac:dyDescent="0.2">
      <c r="A8" s="37"/>
      <c r="B8" s="183" t="s">
        <v>2011</v>
      </c>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D8" s="183" t="s">
        <v>2012</v>
      </c>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row>
    <row r="9" spans="1:56" ht="15" customHeight="1" x14ac:dyDescent="0.2">
      <c r="A9" s="28" t="s">
        <v>12</v>
      </c>
    </row>
    <row r="10" spans="1:56" ht="15" customHeight="1" x14ac:dyDescent="0.2">
      <c r="A10" s="39" t="s">
        <v>2123</v>
      </c>
      <c r="B10" s="51">
        <v>17.899999999999999</v>
      </c>
      <c r="C10" s="51">
        <v>26.1</v>
      </c>
      <c r="D10" s="51">
        <v>17.5</v>
      </c>
      <c r="E10" s="51">
        <v>15.1</v>
      </c>
      <c r="F10" s="51">
        <v>16.3</v>
      </c>
      <c r="G10" s="51">
        <v>93.1</v>
      </c>
      <c r="I10" s="51">
        <v>9.8000000000000007</v>
      </c>
      <c r="J10" s="51">
        <v>14.9</v>
      </c>
      <c r="K10" s="51">
        <v>14.5</v>
      </c>
      <c r="L10" s="51">
        <v>10.1</v>
      </c>
      <c r="M10" s="51">
        <v>9.8000000000000007</v>
      </c>
      <c r="N10" s="51">
        <v>59.2</v>
      </c>
      <c r="P10" s="51">
        <v>10.6</v>
      </c>
      <c r="Q10" s="51">
        <v>14</v>
      </c>
      <c r="R10" s="51">
        <v>11.3</v>
      </c>
      <c r="S10" s="51">
        <v>9.5</v>
      </c>
      <c r="T10" s="51">
        <v>6.4</v>
      </c>
      <c r="U10" s="51">
        <v>51.1</v>
      </c>
      <c r="W10" s="152">
        <v>4.7</v>
      </c>
      <c r="X10" s="152">
        <v>8.5</v>
      </c>
      <c r="Y10" s="152">
        <v>6.9</v>
      </c>
      <c r="Z10" s="152">
        <v>4.5999999999999996</v>
      </c>
      <c r="AA10" s="152">
        <v>2.9</v>
      </c>
      <c r="AB10" s="152">
        <v>27.5</v>
      </c>
      <c r="AD10" s="51">
        <v>9.1999999999999993</v>
      </c>
      <c r="AE10" s="51">
        <v>7.3</v>
      </c>
      <c r="AF10" s="51">
        <v>9.9</v>
      </c>
      <c r="AG10" s="51">
        <v>12</v>
      </c>
      <c r="AH10" s="51">
        <v>12.1</v>
      </c>
      <c r="AI10" s="51">
        <v>4.8</v>
      </c>
      <c r="AK10" s="51">
        <v>15.5</v>
      </c>
      <c r="AL10" s="51">
        <v>10.4</v>
      </c>
      <c r="AM10" s="51">
        <v>7</v>
      </c>
      <c r="AN10" s="51">
        <v>10.8</v>
      </c>
      <c r="AO10" s="51">
        <v>10.5</v>
      </c>
      <c r="AP10" s="51">
        <v>4.9000000000000004</v>
      </c>
      <c r="AR10" s="51">
        <v>10.4</v>
      </c>
      <c r="AS10" s="51">
        <v>9.1999999999999993</v>
      </c>
      <c r="AT10" s="51">
        <v>11.7</v>
      </c>
      <c r="AU10" s="51">
        <v>10</v>
      </c>
      <c r="AV10" s="51">
        <v>14.6</v>
      </c>
      <c r="AW10" s="51">
        <v>4.7</v>
      </c>
      <c r="AY10" s="152">
        <v>15.6</v>
      </c>
      <c r="AZ10" s="152">
        <v>10.199999999999999</v>
      </c>
      <c r="BA10" s="152">
        <v>12.8</v>
      </c>
      <c r="BB10" s="152">
        <v>14.1</v>
      </c>
      <c r="BC10" s="152">
        <v>16.5</v>
      </c>
      <c r="BD10" s="152">
        <v>7</v>
      </c>
    </row>
    <row r="11" spans="1:56" s="8" customFormat="1" ht="15" customHeight="1" x14ac:dyDescent="0.2">
      <c r="A11" s="40" t="s">
        <v>2003</v>
      </c>
      <c r="B11" s="58">
        <v>25.7</v>
      </c>
      <c r="C11" s="58">
        <v>37.9</v>
      </c>
      <c r="D11" s="58">
        <v>24.9</v>
      </c>
      <c r="E11" s="58">
        <v>27.1</v>
      </c>
      <c r="F11" s="58">
        <v>34.799999999999997</v>
      </c>
      <c r="G11" s="58">
        <v>149.5</v>
      </c>
      <c r="I11" s="58">
        <v>20.100000000000001</v>
      </c>
      <c r="J11" s="58">
        <v>27.6</v>
      </c>
      <c r="K11" s="58">
        <v>21.7</v>
      </c>
      <c r="L11" s="58">
        <v>20.7</v>
      </c>
      <c r="M11" s="58">
        <v>22.6</v>
      </c>
      <c r="N11" s="58">
        <v>112.4</v>
      </c>
      <c r="P11" s="58">
        <v>17.899999999999999</v>
      </c>
      <c r="Q11" s="58">
        <v>25.3</v>
      </c>
      <c r="R11" s="58">
        <v>23.1</v>
      </c>
      <c r="S11" s="58">
        <v>19.8</v>
      </c>
      <c r="T11" s="58">
        <v>18.7</v>
      </c>
      <c r="U11" s="58">
        <v>104</v>
      </c>
      <c r="W11" s="155">
        <v>12</v>
      </c>
      <c r="X11" s="155">
        <v>18.8</v>
      </c>
      <c r="Y11" s="155">
        <v>18.2</v>
      </c>
      <c r="Z11" s="155">
        <v>14.2</v>
      </c>
      <c r="AA11" s="155">
        <v>13.1</v>
      </c>
      <c r="AB11" s="155">
        <v>76.3</v>
      </c>
      <c r="AD11" s="58">
        <v>2.1</v>
      </c>
      <c r="AE11" s="58">
        <v>1.2</v>
      </c>
      <c r="AF11" s="58">
        <v>2.8</v>
      </c>
      <c r="AG11" s="58">
        <v>2.1</v>
      </c>
      <c r="AH11" s="58">
        <v>1.2</v>
      </c>
      <c r="AI11" s="58">
        <v>0.6</v>
      </c>
      <c r="AK11" s="58">
        <v>2.4</v>
      </c>
      <c r="AL11" s="58">
        <v>1.3</v>
      </c>
      <c r="AM11" s="58">
        <v>2</v>
      </c>
      <c r="AN11" s="58">
        <v>1.3</v>
      </c>
      <c r="AO11" s="58">
        <v>1.8</v>
      </c>
      <c r="AP11" s="58">
        <v>0.6</v>
      </c>
      <c r="AR11" s="58">
        <v>2.2000000000000002</v>
      </c>
      <c r="AS11" s="58">
        <v>1.5</v>
      </c>
      <c r="AT11" s="58">
        <v>2</v>
      </c>
      <c r="AU11" s="58">
        <v>1.6</v>
      </c>
      <c r="AV11" s="58">
        <v>2.1</v>
      </c>
      <c r="AW11" s="58">
        <v>0.6</v>
      </c>
      <c r="AY11" s="155">
        <v>7.3</v>
      </c>
      <c r="AZ11" s="155">
        <v>0.8</v>
      </c>
      <c r="BA11" s="155">
        <v>0.7</v>
      </c>
      <c r="BB11" s="155">
        <v>1.1000000000000001</v>
      </c>
      <c r="BC11" s="155">
        <v>2</v>
      </c>
      <c r="BD11" s="155">
        <v>1.2</v>
      </c>
    </row>
    <row r="12" spans="1:56" ht="15" customHeight="1" x14ac:dyDescent="0.2">
      <c r="A12" s="28" t="s">
        <v>13</v>
      </c>
    </row>
    <row r="13" spans="1:56" ht="15" customHeight="1" x14ac:dyDescent="0.2">
      <c r="A13" s="39" t="s">
        <v>2123</v>
      </c>
      <c r="B13" s="51">
        <v>3.7</v>
      </c>
      <c r="C13" s="51">
        <v>6.1</v>
      </c>
      <c r="D13" s="51">
        <v>4.2</v>
      </c>
      <c r="E13" s="51">
        <v>3.7</v>
      </c>
      <c r="F13" s="51">
        <v>2.9</v>
      </c>
      <c r="G13" s="51">
        <v>20.2</v>
      </c>
      <c r="I13" s="51">
        <v>3.4</v>
      </c>
      <c r="J13" s="51">
        <v>4.7</v>
      </c>
      <c r="K13" s="51">
        <v>3.5</v>
      </c>
      <c r="L13" s="51">
        <v>2.8</v>
      </c>
      <c r="M13" s="51">
        <v>2.2000000000000002</v>
      </c>
      <c r="N13" s="51">
        <v>16.399999999999999</v>
      </c>
      <c r="P13" s="51">
        <v>2.4</v>
      </c>
      <c r="Q13" s="51">
        <v>4</v>
      </c>
      <c r="R13" s="51">
        <v>3.4</v>
      </c>
      <c r="S13" s="51">
        <v>2.4</v>
      </c>
      <c r="T13" s="51">
        <v>1.7</v>
      </c>
      <c r="U13" s="51">
        <v>13.6</v>
      </c>
      <c r="W13" s="152">
        <v>1.4</v>
      </c>
      <c r="X13" s="152">
        <v>2.7</v>
      </c>
      <c r="Y13" s="152">
        <v>2.1</v>
      </c>
      <c r="Z13" s="152">
        <v>1.6</v>
      </c>
      <c r="AA13" s="152">
        <v>1.1000000000000001</v>
      </c>
      <c r="AB13" s="152">
        <v>8.8000000000000007</v>
      </c>
      <c r="AD13" s="51">
        <v>16.2</v>
      </c>
      <c r="AE13" s="51">
        <v>8.1</v>
      </c>
      <c r="AF13" s="51">
        <v>10.1</v>
      </c>
      <c r="AG13" s="51">
        <v>12.3</v>
      </c>
      <c r="AH13" s="51">
        <v>17.8</v>
      </c>
      <c r="AI13" s="51">
        <v>5.9</v>
      </c>
      <c r="AK13" s="51">
        <v>10.6</v>
      </c>
      <c r="AL13" s="51">
        <v>7.3</v>
      </c>
      <c r="AM13" s="51">
        <v>8.4</v>
      </c>
      <c r="AN13" s="51">
        <v>9.3000000000000007</v>
      </c>
      <c r="AO13" s="51">
        <v>10.7</v>
      </c>
      <c r="AP13" s="51">
        <v>4.3</v>
      </c>
      <c r="AR13" s="51">
        <v>17.600000000000001</v>
      </c>
      <c r="AS13" s="51">
        <v>9.4</v>
      </c>
      <c r="AT13" s="51">
        <v>9.1</v>
      </c>
      <c r="AU13" s="51">
        <v>11</v>
      </c>
      <c r="AV13" s="51">
        <v>14.7</v>
      </c>
      <c r="AW13" s="51">
        <v>5.5</v>
      </c>
      <c r="AY13" s="152">
        <v>11.6</v>
      </c>
      <c r="AZ13" s="152">
        <v>6.8</v>
      </c>
      <c r="BA13" s="152">
        <v>7.5</v>
      </c>
      <c r="BB13" s="152">
        <v>7.6</v>
      </c>
      <c r="BC13" s="152">
        <v>11.4</v>
      </c>
      <c r="BD13" s="152">
        <v>4.0999999999999996</v>
      </c>
    </row>
    <row r="14" spans="1:56" s="8" customFormat="1" ht="15" customHeight="1" x14ac:dyDescent="0.2">
      <c r="A14" s="40" t="s">
        <v>2003</v>
      </c>
      <c r="B14" s="58">
        <v>5.2</v>
      </c>
      <c r="C14" s="58">
        <v>8.5</v>
      </c>
      <c r="D14" s="58">
        <v>5.9</v>
      </c>
      <c r="E14" s="58">
        <v>5.9</v>
      </c>
      <c r="F14" s="58">
        <v>7</v>
      </c>
      <c r="G14" s="58">
        <v>32.6</v>
      </c>
      <c r="I14" s="58">
        <v>5</v>
      </c>
      <c r="J14" s="58">
        <v>7.3</v>
      </c>
      <c r="K14" s="58">
        <v>5.0999999999999996</v>
      </c>
      <c r="L14" s="58">
        <v>4.7</v>
      </c>
      <c r="M14" s="58">
        <v>4.8</v>
      </c>
      <c r="N14" s="58">
        <v>26.8</v>
      </c>
      <c r="P14" s="58">
        <v>3.7</v>
      </c>
      <c r="Q14" s="58">
        <v>5.9</v>
      </c>
      <c r="R14" s="58">
        <v>5.3</v>
      </c>
      <c r="S14" s="58">
        <v>4.2</v>
      </c>
      <c r="T14" s="58">
        <v>4.0999999999999996</v>
      </c>
      <c r="U14" s="58">
        <v>23.4</v>
      </c>
      <c r="W14" s="155">
        <v>2.7</v>
      </c>
      <c r="X14" s="155">
        <v>4.4000000000000004</v>
      </c>
      <c r="Y14" s="155">
        <v>4.0999999999999996</v>
      </c>
      <c r="Z14" s="155">
        <v>2.9</v>
      </c>
      <c r="AA14" s="155">
        <v>3.1</v>
      </c>
      <c r="AB14" s="155">
        <v>17.100000000000001</v>
      </c>
      <c r="AD14" s="58">
        <v>5</v>
      </c>
      <c r="AE14" s="58">
        <v>1.9</v>
      </c>
      <c r="AF14" s="58">
        <v>1.5</v>
      </c>
      <c r="AG14" s="58">
        <v>2.2999999999999998</v>
      </c>
      <c r="AH14" s="58">
        <v>2.1</v>
      </c>
      <c r="AI14" s="58">
        <v>1</v>
      </c>
      <c r="AK14" s="58">
        <v>3</v>
      </c>
      <c r="AL14" s="58">
        <v>1.3</v>
      </c>
      <c r="AM14" s="58">
        <v>2.2999999999999998</v>
      </c>
      <c r="AN14" s="58">
        <v>2</v>
      </c>
      <c r="AO14" s="58">
        <v>1.2</v>
      </c>
      <c r="AP14" s="58">
        <v>0.6</v>
      </c>
      <c r="AR14" s="58">
        <v>10.3</v>
      </c>
      <c r="AS14" s="58">
        <v>2.2999999999999998</v>
      </c>
      <c r="AT14" s="58">
        <v>2.7</v>
      </c>
      <c r="AU14" s="58">
        <v>2.1</v>
      </c>
      <c r="AV14" s="58">
        <v>2.2999999999999998</v>
      </c>
      <c r="AW14" s="58">
        <v>1.6</v>
      </c>
      <c r="AY14" s="155">
        <v>5.7</v>
      </c>
      <c r="AZ14" s="155">
        <v>1.9</v>
      </c>
      <c r="BA14" s="155">
        <v>1.1000000000000001</v>
      </c>
      <c r="BB14" s="155">
        <v>1.9</v>
      </c>
      <c r="BC14" s="155">
        <v>0.7</v>
      </c>
      <c r="BD14" s="155">
        <v>1.1000000000000001</v>
      </c>
    </row>
    <row r="15" spans="1:56" ht="15" customHeight="1" x14ac:dyDescent="0.2">
      <c r="A15" s="28" t="s">
        <v>14</v>
      </c>
    </row>
    <row r="16" spans="1:56" ht="15" customHeight="1" x14ac:dyDescent="0.2">
      <c r="A16" s="39" t="s">
        <v>2123</v>
      </c>
      <c r="B16" s="51">
        <v>12.5</v>
      </c>
      <c r="C16" s="51">
        <v>21.4</v>
      </c>
      <c r="D16" s="51">
        <v>13.8</v>
      </c>
      <c r="E16" s="51">
        <v>12.5</v>
      </c>
      <c r="F16" s="51">
        <v>10.5</v>
      </c>
      <c r="G16" s="51">
        <v>71.2</v>
      </c>
      <c r="I16" s="51">
        <v>11.1</v>
      </c>
      <c r="J16" s="51">
        <v>18</v>
      </c>
      <c r="K16" s="51">
        <v>13.3</v>
      </c>
      <c r="L16" s="51">
        <v>8.9</v>
      </c>
      <c r="M16" s="51">
        <v>6.1</v>
      </c>
      <c r="N16" s="51">
        <v>56.4</v>
      </c>
      <c r="P16" s="51">
        <v>9.5</v>
      </c>
      <c r="Q16" s="51">
        <v>13.4</v>
      </c>
      <c r="R16" s="51">
        <v>12.5</v>
      </c>
      <c r="S16" s="51">
        <v>6.5</v>
      </c>
      <c r="T16" s="51">
        <v>4.4000000000000004</v>
      </c>
      <c r="U16" s="51">
        <v>45.6</v>
      </c>
      <c r="W16" s="152">
        <v>6.2</v>
      </c>
      <c r="X16" s="152">
        <v>9.5</v>
      </c>
      <c r="Y16" s="152">
        <v>9.5</v>
      </c>
      <c r="Z16" s="152">
        <v>4.0999999999999996</v>
      </c>
      <c r="AA16" s="152">
        <v>2.5</v>
      </c>
      <c r="AB16" s="152">
        <v>31.8</v>
      </c>
      <c r="AD16" s="51">
        <v>11.8</v>
      </c>
      <c r="AE16" s="51">
        <v>7.8</v>
      </c>
      <c r="AF16" s="51">
        <v>10</v>
      </c>
      <c r="AG16" s="51">
        <v>11.6</v>
      </c>
      <c r="AH16" s="51">
        <v>10.5</v>
      </c>
      <c r="AI16" s="51">
        <v>4.0999999999999996</v>
      </c>
      <c r="AK16" s="51">
        <v>12.5</v>
      </c>
      <c r="AL16" s="51">
        <v>6</v>
      </c>
      <c r="AM16" s="51">
        <v>7.8</v>
      </c>
      <c r="AN16" s="51">
        <v>12.9</v>
      </c>
      <c r="AO16" s="51">
        <v>15</v>
      </c>
      <c r="AP16" s="51">
        <v>4.9000000000000004</v>
      </c>
      <c r="AR16" s="51">
        <v>11.2</v>
      </c>
      <c r="AS16" s="51">
        <v>8.4</v>
      </c>
      <c r="AT16" s="51">
        <v>8.3000000000000007</v>
      </c>
      <c r="AU16" s="51">
        <v>13.2</v>
      </c>
      <c r="AV16" s="51">
        <v>15.6</v>
      </c>
      <c r="AW16" s="51">
        <v>5</v>
      </c>
      <c r="AY16" s="152">
        <v>13.7</v>
      </c>
      <c r="AZ16" s="152">
        <v>10.199999999999999</v>
      </c>
      <c r="BA16" s="152">
        <v>8.6999999999999993</v>
      </c>
      <c r="BB16" s="152">
        <v>17.600000000000001</v>
      </c>
      <c r="BC16" s="152">
        <v>24.6</v>
      </c>
      <c r="BD16" s="152">
        <v>6.5</v>
      </c>
    </row>
    <row r="17" spans="1:56" s="8" customFormat="1" ht="15" customHeight="1" x14ac:dyDescent="0.2">
      <c r="A17" s="40" t="s">
        <v>2003</v>
      </c>
      <c r="B17" s="58">
        <v>19.899999999999999</v>
      </c>
      <c r="C17" s="58">
        <v>31.3</v>
      </c>
      <c r="D17" s="58">
        <v>23.2</v>
      </c>
      <c r="E17" s="58">
        <v>21.7</v>
      </c>
      <c r="F17" s="58">
        <v>24.6</v>
      </c>
      <c r="G17" s="58">
        <v>120.9</v>
      </c>
      <c r="I17" s="58">
        <v>18.2</v>
      </c>
      <c r="J17" s="58">
        <v>26.9</v>
      </c>
      <c r="K17" s="58">
        <v>21.1</v>
      </c>
      <c r="L17" s="58">
        <v>17.899999999999999</v>
      </c>
      <c r="M17" s="58">
        <v>17.5</v>
      </c>
      <c r="N17" s="58">
        <v>101.2</v>
      </c>
      <c r="P17" s="58">
        <v>15.9</v>
      </c>
      <c r="Q17" s="58">
        <v>24.3</v>
      </c>
      <c r="R17" s="58">
        <v>21.6</v>
      </c>
      <c r="S17" s="58">
        <v>16</v>
      </c>
      <c r="T17" s="58">
        <v>14.9</v>
      </c>
      <c r="U17" s="58">
        <v>93</v>
      </c>
      <c r="W17" s="155">
        <v>12.2</v>
      </c>
      <c r="X17" s="155">
        <v>19.5</v>
      </c>
      <c r="Y17" s="155">
        <v>17.7</v>
      </c>
      <c r="Z17" s="155">
        <v>11.8</v>
      </c>
      <c r="AA17" s="155">
        <v>11.1</v>
      </c>
      <c r="AB17" s="155">
        <v>72.400000000000006</v>
      </c>
      <c r="AD17" s="58">
        <v>4.2</v>
      </c>
      <c r="AE17" s="58">
        <v>1.3</v>
      </c>
      <c r="AF17" s="58">
        <v>1</v>
      </c>
      <c r="AG17" s="58">
        <v>1.6</v>
      </c>
      <c r="AH17" s="58">
        <v>2.7</v>
      </c>
      <c r="AI17" s="58">
        <v>0.9</v>
      </c>
      <c r="AK17" s="58">
        <v>2.2000000000000002</v>
      </c>
      <c r="AL17" s="58">
        <v>1</v>
      </c>
      <c r="AM17" s="58">
        <v>1.4</v>
      </c>
      <c r="AN17" s="58">
        <v>1</v>
      </c>
      <c r="AO17" s="58">
        <v>1.2</v>
      </c>
      <c r="AP17" s="58">
        <v>0.5</v>
      </c>
      <c r="AR17" s="58">
        <v>1.6</v>
      </c>
      <c r="AS17" s="58">
        <v>0.7</v>
      </c>
      <c r="AT17" s="58">
        <v>1.1000000000000001</v>
      </c>
      <c r="AU17" s="58">
        <v>1.2</v>
      </c>
      <c r="AV17" s="58">
        <v>1.3</v>
      </c>
      <c r="AW17" s="58">
        <v>0.3</v>
      </c>
      <c r="AY17" s="155">
        <v>1.4</v>
      </c>
      <c r="AZ17" s="155">
        <v>1.1000000000000001</v>
      </c>
      <c r="BA17" s="155">
        <v>0.8</v>
      </c>
      <c r="BB17" s="155">
        <v>2.2999999999999998</v>
      </c>
      <c r="BC17" s="155">
        <v>1.5</v>
      </c>
      <c r="BD17" s="155">
        <v>0.6</v>
      </c>
    </row>
    <row r="18" spans="1:56" ht="15" customHeight="1" x14ac:dyDescent="0.2">
      <c r="A18" s="28" t="s">
        <v>15</v>
      </c>
    </row>
    <row r="19" spans="1:56" ht="15" customHeight="1" x14ac:dyDescent="0.2">
      <c r="A19" s="39" t="s">
        <v>2123</v>
      </c>
      <c r="B19" s="51">
        <v>2.1</v>
      </c>
      <c r="C19" s="51">
        <v>3.4</v>
      </c>
      <c r="D19" s="51">
        <v>2.1</v>
      </c>
      <c r="E19" s="51">
        <v>2.2000000000000002</v>
      </c>
      <c r="F19" s="51">
        <v>1.9</v>
      </c>
      <c r="G19" s="51">
        <v>12</v>
      </c>
      <c r="I19" s="51">
        <v>2.8</v>
      </c>
      <c r="J19" s="51">
        <v>3.2</v>
      </c>
      <c r="K19" s="51">
        <v>2.2999999999999998</v>
      </c>
      <c r="L19" s="51">
        <v>1.8</v>
      </c>
      <c r="M19" s="51">
        <v>1.3</v>
      </c>
      <c r="N19" s="51">
        <v>11.1</v>
      </c>
      <c r="P19" s="51">
        <v>1.8</v>
      </c>
      <c r="Q19" s="51">
        <v>2.7</v>
      </c>
      <c r="R19" s="51">
        <v>2.7</v>
      </c>
      <c r="S19" s="51">
        <v>1.5</v>
      </c>
      <c r="T19" s="51">
        <v>0.8</v>
      </c>
      <c r="U19" s="51">
        <v>9.6999999999999993</v>
      </c>
      <c r="W19" s="152">
        <v>1.2</v>
      </c>
      <c r="X19" s="152">
        <v>1.5</v>
      </c>
      <c r="Y19" s="152">
        <v>1.3</v>
      </c>
      <c r="Z19" s="152">
        <v>1.2</v>
      </c>
      <c r="AA19" s="152">
        <v>0.4</v>
      </c>
      <c r="AB19" s="152">
        <v>5.6</v>
      </c>
      <c r="AD19" s="51">
        <v>20.9</v>
      </c>
      <c r="AE19" s="51">
        <v>12.1</v>
      </c>
      <c r="AF19" s="51">
        <v>18.5</v>
      </c>
      <c r="AG19" s="51">
        <v>16.3</v>
      </c>
      <c r="AH19" s="51">
        <v>18</v>
      </c>
      <c r="AI19" s="51">
        <v>5.8</v>
      </c>
      <c r="AK19" s="51">
        <v>12.9</v>
      </c>
      <c r="AL19" s="51">
        <v>9.1999999999999993</v>
      </c>
      <c r="AM19" s="51">
        <v>10.1</v>
      </c>
      <c r="AN19" s="51">
        <v>11.9</v>
      </c>
      <c r="AO19" s="51">
        <v>14.5</v>
      </c>
      <c r="AP19" s="51">
        <v>5.5</v>
      </c>
      <c r="AR19" s="51">
        <v>15.9</v>
      </c>
      <c r="AS19" s="51">
        <v>12.9</v>
      </c>
      <c r="AT19" s="51">
        <v>8.4</v>
      </c>
      <c r="AU19" s="51">
        <v>15.2</v>
      </c>
      <c r="AV19" s="51">
        <v>18.8</v>
      </c>
      <c r="AW19" s="51">
        <v>6</v>
      </c>
      <c r="AY19" s="152">
        <v>16</v>
      </c>
      <c r="AZ19" s="152">
        <v>12.8</v>
      </c>
      <c r="BA19" s="152">
        <v>15.4</v>
      </c>
      <c r="BB19" s="152">
        <v>13.2</v>
      </c>
      <c r="BC19" s="152">
        <v>24.9</v>
      </c>
      <c r="BD19" s="152">
        <v>6.6</v>
      </c>
    </row>
    <row r="20" spans="1:56" s="8" customFormat="1" ht="15" customHeight="1" x14ac:dyDescent="0.2">
      <c r="A20" s="40" t="s">
        <v>2003</v>
      </c>
      <c r="B20" s="58">
        <v>3.9</v>
      </c>
      <c r="C20" s="58">
        <v>6.3</v>
      </c>
      <c r="D20" s="58">
        <v>4.2</v>
      </c>
      <c r="E20" s="58">
        <v>4.0999999999999996</v>
      </c>
      <c r="F20" s="58">
        <v>4.9000000000000004</v>
      </c>
      <c r="G20" s="58">
        <v>23.5</v>
      </c>
      <c r="I20" s="58">
        <v>3.6</v>
      </c>
      <c r="J20" s="58">
        <v>5.6</v>
      </c>
      <c r="K20" s="58">
        <v>4.0999999999999996</v>
      </c>
      <c r="L20" s="58">
        <v>3.6</v>
      </c>
      <c r="M20" s="58">
        <v>3.4</v>
      </c>
      <c r="N20" s="58">
        <v>20.3</v>
      </c>
      <c r="P20" s="58">
        <v>3.4</v>
      </c>
      <c r="Q20" s="58">
        <v>5</v>
      </c>
      <c r="R20" s="58">
        <v>4.3</v>
      </c>
      <c r="S20" s="58">
        <v>3.3</v>
      </c>
      <c r="T20" s="58">
        <v>3.1</v>
      </c>
      <c r="U20" s="58">
        <v>19.2</v>
      </c>
      <c r="W20" s="155">
        <v>2.6</v>
      </c>
      <c r="X20" s="155">
        <v>3.8</v>
      </c>
      <c r="Y20" s="155">
        <v>3.2</v>
      </c>
      <c r="Z20" s="155">
        <v>2.4</v>
      </c>
      <c r="AA20" s="155">
        <v>2.2000000000000002</v>
      </c>
      <c r="AB20" s="155">
        <v>14.3</v>
      </c>
      <c r="AD20" s="58">
        <v>3.1</v>
      </c>
      <c r="AE20" s="58">
        <v>2.2000000000000002</v>
      </c>
      <c r="AF20" s="58">
        <v>2.1</v>
      </c>
      <c r="AG20" s="58">
        <v>2.9</v>
      </c>
      <c r="AH20" s="58">
        <v>2.1</v>
      </c>
      <c r="AI20" s="58">
        <v>0.8</v>
      </c>
      <c r="AK20" s="58">
        <v>3</v>
      </c>
      <c r="AL20" s="58">
        <v>1.3</v>
      </c>
      <c r="AM20" s="58">
        <v>2</v>
      </c>
      <c r="AN20" s="58">
        <v>1.9</v>
      </c>
      <c r="AO20" s="58">
        <v>6</v>
      </c>
      <c r="AP20" s="58">
        <v>1.1000000000000001</v>
      </c>
      <c r="AR20" s="58">
        <v>2.6</v>
      </c>
      <c r="AS20" s="58">
        <v>1.8</v>
      </c>
      <c r="AT20" s="58">
        <v>1.6</v>
      </c>
      <c r="AU20" s="58">
        <v>2.2000000000000002</v>
      </c>
      <c r="AV20" s="58">
        <v>2.4</v>
      </c>
      <c r="AW20" s="58">
        <v>0.5</v>
      </c>
      <c r="AY20" s="155">
        <v>2</v>
      </c>
      <c r="AZ20" s="155">
        <v>0.6</v>
      </c>
      <c r="BA20" s="155">
        <v>2.7</v>
      </c>
      <c r="BB20" s="155">
        <v>2.2000000000000002</v>
      </c>
      <c r="BC20" s="155">
        <v>0</v>
      </c>
      <c r="BD20" s="155">
        <v>0.8</v>
      </c>
    </row>
    <row r="21" spans="1:56" ht="15" customHeight="1" x14ac:dyDescent="0.2">
      <c r="A21" s="28" t="s">
        <v>16</v>
      </c>
    </row>
    <row r="22" spans="1:56" ht="15" customHeight="1" x14ac:dyDescent="0.2">
      <c r="A22" s="39" t="s">
        <v>2123</v>
      </c>
      <c r="B22" s="51">
        <v>4</v>
      </c>
      <c r="C22" s="51">
        <v>9.3000000000000007</v>
      </c>
      <c r="D22" s="51">
        <v>5.6</v>
      </c>
      <c r="E22" s="51">
        <v>4.5999999999999996</v>
      </c>
      <c r="F22" s="51">
        <v>3.8</v>
      </c>
      <c r="G22" s="51">
        <v>27.9</v>
      </c>
      <c r="I22" s="51">
        <v>3.7</v>
      </c>
      <c r="J22" s="51">
        <v>5.6</v>
      </c>
      <c r="K22" s="51">
        <v>4.3</v>
      </c>
      <c r="L22" s="51">
        <v>3.1</v>
      </c>
      <c r="M22" s="51">
        <v>1.9</v>
      </c>
      <c r="N22" s="51">
        <v>19</v>
      </c>
      <c r="P22" s="51">
        <v>3.4</v>
      </c>
      <c r="Q22" s="51">
        <v>4.8</v>
      </c>
      <c r="R22" s="51">
        <v>4.5</v>
      </c>
      <c r="S22" s="51">
        <v>3.1</v>
      </c>
      <c r="T22" s="51">
        <v>1.6</v>
      </c>
      <c r="U22" s="51">
        <v>17.5</v>
      </c>
      <c r="W22" s="152">
        <v>2.4</v>
      </c>
      <c r="X22" s="152">
        <v>3.4</v>
      </c>
      <c r="Y22" s="152">
        <v>3.4</v>
      </c>
      <c r="Z22" s="152">
        <v>2.2000000000000002</v>
      </c>
      <c r="AA22" s="152">
        <v>1.2</v>
      </c>
      <c r="AB22" s="152">
        <v>12.7</v>
      </c>
      <c r="AD22" s="51">
        <v>17.2</v>
      </c>
      <c r="AE22" s="51">
        <v>9.8000000000000007</v>
      </c>
      <c r="AF22" s="51">
        <v>12</v>
      </c>
      <c r="AG22" s="51">
        <v>16.399999999999999</v>
      </c>
      <c r="AH22" s="51">
        <v>15.9</v>
      </c>
      <c r="AI22" s="51">
        <v>5.8</v>
      </c>
      <c r="AK22" s="51">
        <v>14.6</v>
      </c>
      <c r="AL22" s="51">
        <v>13.5</v>
      </c>
      <c r="AM22" s="51">
        <v>14.1</v>
      </c>
      <c r="AN22" s="51">
        <v>16</v>
      </c>
      <c r="AO22" s="51">
        <v>17.3</v>
      </c>
      <c r="AP22" s="51">
        <v>6.8</v>
      </c>
      <c r="AR22" s="51">
        <v>15</v>
      </c>
      <c r="AS22" s="51">
        <v>10.8</v>
      </c>
      <c r="AT22" s="51">
        <v>10.8</v>
      </c>
      <c r="AU22" s="51">
        <v>13.1</v>
      </c>
      <c r="AV22" s="51">
        <v>18.7</v>
      </c>
      <c r="AW22" s="51">
        <v>6.2</v>
      </c>
      <c r="AY22" s="152">
        <v>15.5</v>
      </c>
      <c r="AZ22" s="152">
        <v>11.5</v>
      </c>
      <c r="BA22" s="152">
        <v>11.4</v>
      </c>
      <c r="BB22" s="152">
        <v>14.2</v>
      </c>
      <c r="BC22" s="152">
        <v>20.7</v>
      </c>
      <c r="BD22" s="152">
        <v>6.4</v>
      </c>
    </row>
    <row r="23" spans="1:56" s="8" customFormat="1" ht="15" customHeight="1" x14ac:dyDescent="0.2">
      <c r="A23" s="40" t="s">
        <v>2003</v>
      </c>
      <c r="B23" s="58">
        <v>8.4</v>
      </c>
      <c r="C23" s="58">
        <v>15</v>
      </c>
      <c r="D23" s="58">
        <v>10.3</v>
      </c>
      <c r="E23" s="58">
        <v>9.6999999999999993</v>
      </c>
      <c r="F23" s="58">
        <v>11.1</v>
      </c>
      <c r="G23" s="58">
        <v>54.7</v>
      </c>
      <c r="I23" s="58">
        <v>7.9</v>
      </c>
      <c r="J23" s="58">
        <v>12.7</v>
      </c>
      <c r="K23" s="58">
        <v>9.8000000000000007</v>
      </c>
      <c r="L23" s="58">
        <v>8.3000000000000007</v>
      </c>
      <c r="M23" s="58">
        <v>8.1</v>
      </c>
      <c r="N23" s="58">
        <v>46.9</v>
      </c>
      <c r="P23" s="58">
        <v>7.8</v>
      </c>
      <c r="Q23" s="58">
        <v>12</v>
      </c>
      <c r="R23" s="58">
        <v>10.3</v>
      </c>
      <c r="S23" s="58">
        <v>7.8</v>
      </c>
      <c r="T23" s="58">
        <v>6.6</v>
      </c>
      <c r="U23" s="58">
        <v>44.2</v>
      </c>
      <c r="W23" s="155">
        <v>6</v>
      </c>
      <c r="X23" s="155">
        <v>9.1999999999999993</v>
      </c>
      <c r="Y23" s="155">
        <v>8.5</v>
      </c>
      <c r="Z23" s="155">
        <v>6.1</v>
      </c>
      <c r="AA23" s="155">
        <v>5.3</v>
      </c>
      <c r="AB23" s="155">
        <v>35</v>
      </c>
      <c r="AD23" s="58">
        <v>2.6</v>
      </c>
      <c r="AE23" s="58">
        <v>1.3</v>
      </c>
      <c r="AF23" s="58">
        <v>2.2000000000000002</v>
      </c>
      <c r="AG23" s="58">
        <v>1.7</v>
      </c>
      <c r="AH23" s="58">
        <v>1.8</v>
      </c>
      <c r="AI23" s="58">
        <v>0.8</v>
      </c>
      <c r="AK23" s="58">
        <v>1.9</v>
      </c>
      <c r="AL23" s="58">
        <v>1.4</v>
      </c>
      <c r="AM23" s="58">
        <v>1.8</v>
      </c>
      <c r="AN23" s="58">
        <v>1.7</v>
      </c>
      <c r="AO23" s="58">
        <v>1.7</v>
      </c>
      <c r="AP23" s="58">
        <v>0.6</v>
      </c>
      <c r="AR23" s="58">
        <v>1.7</v>
      </c>
      <c r="AS23" s="58">
        <v>0.9</v>
      </c>
      <c r="AT23" s="58">
        <v>1</v>
      </c>
      <c r="AU23" s="58">
        <v>1.1000000000000001</v>
      </c>
      <c r="AV23" s="58">
        <v>1.7</v>
      </c>
      <c r="AW23" s="58">
        <v>0.3</v>
      </c>
      <c r="AY23" s="155">
        <v>1.4</v>
      </c>
      <c r="AZ23" s="155">
        <v>1.8</v>
      </c>
      <c r="BA23" s="155">
        <v>0.9</v>
      </c>
      <c r="BB23" s="155">
        <v>1.9</v>
      </c>
      <c r="BC23" s="155">
        <v>1.3</v>
      </c>
      <c r="BD23" s="155">
        <v>0.7</v>
      </c>
    </row>
    <row r="24" spans="1:56" ht="15" customHeight="1" x14ac:dyDescent="0.2">
      <c r="A24" s="28" t="s">
        <v>17</v>
      </c>
    </row>
    <row r="25" spans="1:56" ht="15" customHeight="1" x14ac:dyDescent="0.2">
      <c r="A25" s="39" t="s">
        <v>2123</v>
      </c>
      <c r="B25" s="51">
        <v>1.5</v>
      </c>
      <c r="C25" s="51">
        <v>2.5</v>
      </c>
      <c r="D25" s="51">
        <v>1.5</v>
      </c>
      <c r="E25" s="51">
        <v>1.6</v>
      </c>
      <c r="F25" s="51">
        <v>1.5</v>
      </c>
      <c r="G25" s="51">
        <v>8.5</v>
      </c>
      <c r="I25" s="51">
        <v>1.2</v>
      </c>
      <c r="J25" s="51">
        <v>2.2000000000000002</v>
      </c>
      <c r="K25" s="51">
        <v>1.3</v>
      </c>
      <c r="L25" s="51">
        <v>1.2</v>
      </c>
      <c r="M25" s="51">
        <v>0.9</v>
      </c>
      <c r="N25" s="51">
        <v>6.9</v>
      </c>
      <c r="P25" s="51">
        <v>1.2</v>
      </c>
      <c r="Q25" s="51">
        <v>1.7</v>
      </c>
      <c r="R25" s="51">
        <v>1.4</v>
      </c>
      <c r="S25" s="51">
        <v>1</v>
      </c>
      <c r="T25" s="51">
        <v>0.8</v>
      </c>
      <c r="U25" s="51">
        <v>6.3</v>
      </c>
      <c r="W25" s="152">
        <v>0.9</v>
      </c>
      <c r="X25" s="152">
        <v>1.1000000000000001</v>
      </c>
      <c r="Y25" s="152">
        <v>0.9</v>
      </c>
      <c r="Z25" s="152">
        <v>0.6</v>
      </c>
      <c r="AA25" s="152">
        <v>0.5</v>
      </c>
      <c r="AB25" s="152">
        <v>4.0999999999999996</v>
      </c>
      <c r="AD25" s="51">
        <v>17.8</v>
      </c>
      <c r="AE25" s="51">
        <v>12</v>
      </c>
      <c r="AF25" s="51">
        <v>16.100000000000001</v>
      </c>
      <c r="AG25" s="51">
        <v>15.2</v>
      </c>
      <c r="AH25" s="51">
        <v>23</v>
      </c>
      <c r="AI25" s="51">
        <v>8.3000000000000007</v>
      </c>
      <c r="AK25" s="51">
        <v>13.7</v>
      </c>
      <c r="AL25" s="51">
        <v>9</v>
      </c>
      <c r="AM25" s="51">
        <v>11.3</v>
      </c>
      <c r="AN25" s="51">
        <v>10.3</v>
      </c>
      <c r="AO25" s="51">
        <v>12.9</v>
      </c>
      <c r="AP25" s="51">
        <v>5</v>
      </c>
      <c r="AR25" s="51">
        <v>18</v>
      </c>
      <c r="AS25" s="51">
        <v>10.199999999999999</v>
      </c>
      <c r="AT25" s="51">
        <v>13.7</v>
      </c>
      <c r="AU25" s="51">
        <v>15.6</v>
      </c>
      <c r="AV25" s="51">
        <v>16.7</v>
      </c>
      <c r="AW25" s="51">
        <v>6.9</v>
      </c>
      <c r="AY25" s="152">
        <v>17.3</v>
      </c>
      <c r="AZ25" s="152">
        <v>13.7</v>
      </c>
      <c r="BA25" s="152">
        <v>11.7</v>
      </c>
      <c r="BB25" s="152">
        <v>21.6</v>
      </c>
      <c r="BC25" s="152">
        <v>16</v>
      </c>
      <c r="BD25" s="152">
        <v>7.8</v>
      </c>
    </row>
    <row r="26" spans="1:56" s="8" customFormat="1" ht="15" customHeight="1" x14ac:dyDescent="0.2">
      <c r="A26" s="40" t="s">
        <v>2003</v>
      </c>
      <c r="B26" s="58">
        <v>2.7</v>
      </c>
      <c r="C26" s="58">
        <v>4.0999999999999996</v>
      </c>
      <c r="D26" s="58">
        <v>2.7</v>
      </c>
      <c r="E26" s="58">
        <v>3.1</v>
      </c>
      <c r="F26" s="58">
        <v>4.3</v>
      </c>
      <c r="G26" s="58">
        <v>16.8</v>
      </c>
      <c r="I26" s="58">
        <v>2.2999999999999998</v>
      </c>
      <c r="J26" s="58">
        <v>3.5</v>
      </c>
      <c r="K26" s="58">
        <v>2.5</v>
      </c>
      <c r="L26" s="58">
        <v>2.5</v>
      </c>
      <c r="M26" s="58">
        <v>2.9</v>
      </c>
      <c r="N26" s="58">
        <v>13.8</v>
      </c>
      <c r="P26" s="58">
        <v>2.1</v>
      </c>
      <c r="Q26" s="58">
        <v>2.9</v>
      </c>
      <c r="R26" s="58">
        <v>2.6</v>
      </c>
      <c r="S26" s="58">
        <v>2.2000000000000002</v>
      </c>
      <c r="T26" s="58">
        <v>2.4</v>
      </c>
      <c r="U26" s="58">
        <v>12.4</v>
      </c>
      <c r="W26" s="155">
        <v>1.8</v>
      </c>
      <c r="X26" s="155">
        <v>2.2999999999999998</v>
      </c>
      <c r="Y26" s="155">
        <v>2.2999999999999998</v>
      </c>
      <c r="Z26" s="155">
        <v>1.8</v>
      </c>
      <c r="AA26" s="155">
        <v>1.7</v>
      </c>
      <c r="AB26" s="155">
        <v>9.8000000000000007</v>
      </c>
      <c r="AD26" s="58">
        <v>3.3</v>
      </c>
      <c r="AE26" s="58">
        <v>1.7</v>
      </c>
      <c r="AF26" s="58">
        <v>3.9</v>
      </c>
      <c r="AG26" s="58">
        <v>2.1</v>
      </c>
      <c r="AH26" s="58">
        <v>1.9</v>
      </c>
      <c r="AI26" s="58">
        <v>0.7</v>
      </c>
      <c r="AK26" s="58">
        <v>3.2</v>
      </c>
      <c r="AL26" s="58">
        <v>1.6</v>
      </c>
      <c r="AM26" s="58">
        <v>1.8</v>
      </c>
      <c r="AN26" s="58">
        <v>1.7</v>
      </c>
      <c r="AO26" s="58">
        <v>1.3</v>
      </c>
      <c r="AP26" s="58">
        <v>0.4</v>
      </c>
      <c r="AR26" s="58">
        <v>3.8</v>
      </c>
      <c r="AS26" s="58">
        <v>2.4</v>
      </c>
      <c r="AT26" s="58">
        <v>2.4</v>
      </c>
      <c r="AU26" s="58">
        <v>2.2000000000000002</v>
      </c>
      <c r="AV26" s="58">
        <v>2.5</v>
      </c>
      <c r="AW26" s="58">
        <v>0.7</v>
      </c>
      <c r="AY26" s="155">
        <v>0.6</v>
      </c>
      <c r="AZ26" s="155">
        <v>2.2999999999999998</v>
      </c>
      <c r="BA26" s="155">
        <v>0</v>
      </c>
      <c r="BB26" s="155">
        <v>3.9</v>
      </c>
      <c r="BC26" s="155">
        <v>0.5</v>
      </c>
      <c r="BD26" s="155">
        <v>0.9</v>
      </c>
    </row>
    <row r="27" spans="1:56" ht="15" customHeight="1" x14ac:dyDescent="0.2">
      <c r="A27" s="28" t="s">
        <v>18</v>
      </c>
    </row>
    <row r="28" spans="1:56" ht="15" customHeight="1" x14ac:dyDescent="0.2">
      <c r="A28" s="39" t="s">
        <v>2123</v>
      </c>
      <c r="B28" s="52">
        <v>1.9</v>
      </c>
      <c r="C28" s="51">
        <v>4.2</v>
      </c>
      <c r="D28" s="51">
        <v>3.4</v>
      </c>
      <c r="E28" s="51">
        <v>3.2</v>
      </c>
      <c r="F28" s="51">
        <v>2.7</v>
      </c>
      <c r="G28" s="51">
        <v>15.6</v>
      </c>
      <c r="I28" s="51">
        <v>1.7</v>
      </c>
      <c r="J28" s="51">
        <v>3</v>
      </c>
      <c r="K28" s="51">
        <v>2.7</v>
      </c>
      <c r="L28" s="51">
        <v>2.1</v>
      </c>
      <c r="M28" s="51">
        <v>1.3</v>
      </c>
      <c r="N28" s="51">
        <v>10.8</v>
      </c>
      <c r="P28" s="51">
        <v>2.1</v>
      </c>
      <c r="Q28" s="51">
        <v>3.1</v>
      </c>
      <c r="R28" s="51">
        <v>3.4</v>
      </c>
      <c r="S28" s="51">
        <v>2.4</v>
      </c>
      <c r="T28" s="51">
        <v>1.5</v>
      </c>
      <c r="U28" s="51">
        <v>12.6</v>
      </c>
      <c r="W28" s="152">
        <v>1.2</v>
      </c>
      <c r="X28" s="152">
        <v>2.2000000000000002</v>
      </c>
      <c r="Y28" s="152">
        <v>2.8</v>
      </c>
      <c r="Z28" s="152">
        <v>1.9</v>
      </c>
      <c r="AA28" s="152">
        <v>0.9</v>
      </c>
      <c r="AB28" s="152">
        <v>9</v>
      </c>
      <c r="AD28" s="51">
        <v>27.9</v>
      </c>
      <c r="AE28" s="51">
        <v>13.8</v>
      </c>
      <c r="AF28" s="51">
        <v>12.9</v>
      </c>
      <c r="AG28" s="51">
        <v>10</v>
      </c>
      <c r="AH28" s="51">
        <v>15</v>
      </c>
      <c r="AI28" s="51">
        <v>6</v>
      </c>
      <c r="AK28" s="51">
        <v>16.8</v>
      </c>
      <c r="AL28" s="51">
        <v>18.2</v>
      </c>
      <c r="AM28" s="51">
        <v>12.9</v>
      </c>
      <c r="AN28" s="51">
        <v>12.9</v>
      </c>
      <c r="AO28" s="51">
        <v>21.5</v>
      </c>
      <c r="AP28" s="51">
        <v>8.1999999999999993</v>
      </c>
      <c r="AR28" s="51">
        <v>18.600000000000001</v>
      </c>
      <c r="AS28" s="51">
        <v>10.7</v>
      </c>
      <c r="AT28" s="51">
        <v>10.199999999999999</v>
      </c>
      <c r="AU28" s="51">
        <v>13.8</v>
      </c>
      <c r="AV28" s="51">
        <v>17.899999999999999</v>
      </c>
      <c r="AW28" s="51">
        <v>5.4</v>
      </c>
      <c r="AY28" s="152">
        <v>20.399999999999999</v>
      </c>
      <c r="AZ28" s="152">
        <v>11.9</v>
      </c>
      <c r="BA28" s="152">
        <v>11.9</v>
      </c>
      <c r="BB28" s="152">
        <v>14.6</v>
      </c>
      <c r="BC28" s="152">
        <v>22.8</v>
      </c>
      <c r="BD28" s="152">
        <v>7.9</v>
      </c>
    </row>
    <row r="29" spans="1:56" s="8" customFormat="1" ht="12.75" customHeight="1" x14ac:dyDescent="0.2">
      <c r="A29" s="40" t="s">
        <v>2003</v>
      </c>
      <c r="B29" s="58">
        <v>6.2</v>
      </c>
      <c r="C29" s="58">
        <v>12.3</v>
      </c>
      <c r="D29" s="58">
        <v>9.5</v>
      </c>
      <c r="E29" s="58">
        <v>7.9</v>
      </c>
      <c r="F29" s="58">
        <v>8</v>
      </c>
      <c r="G29" s="58">
        <v>43.7</v>
      </c>
      <c r="I29" s="58">
        <v>6.3</v>
      </c>
      <c r="J29" s="58">
        <v>10.9</v>
      </c>
      <c r="K29" s="58">
        <v>8.8000000000000007</v>
      </c>
      <c r="L29" s="58">
        <v>6.7</v>
      </c>
      <c r="M29" s="58">
        <v>6.5</v>
      </c>
      <c r="N29" s="58">
        <v>39.299999999999997</v>
      </c>
      <c r="P29" s="58">
        <v>6.3</v>
      </c>
      <c r="Q29" s="58">
        <v>10.4</v>
      </c>
      <c r="R29" s="58">
        <v>8.6</v>
      </c>
      <c r="S29" s="58">
        <v>5.9</v>
      </c>
      <c r="T29" s="58">
        <v>5.2</v>
      </c>
      <c r="U29" s="58">
        <v>36.4</v>
      </c>
      <c r="W29" s="155">
        <v>5.9</v>
      </c>
      <c r="X29" s="155">
        <v>9.8000000000000007</v>
      </c>
      <c r="Y29" s="155">
        <v>8.1</v>
      </c>
      <c r="Z29" s="155">
        <v>5.4</v>
      </c>
      <c r="AA29" s="155">
        <v>4.7</v>
      </c>
      <c r="AB29" s="155">
        <v>34</v>
      </c>
      <c r="AD29" s="58">
        <v>1.9</v>
      </c>
      <c r="AE29" s="58">
        <v>1.1000000000000001</v>
      </c>
      <c r="AF29" s="58">
        <v>1.3</v>
      </c>
      <c r="AG29" s="58">
        <v>1.6</v>
      </c>
      <c r="AH29" s="58">
        <v>1.1000000000000001</v>
      </c>
      <c r="AI29" s="58">
        <v>0.4</v>
      </c>
      <c r="AK29" s="58">
        <v>2.2999999999999998</v>
      </c>
      <c r="AL29" s="58">
        <v>1.8</v>
      </c>
      <c r="AM29" s="58">
        <v>0.9</v>
      </c>
      <c r="AN29" s="58">
        <v>1.5</v>
      </c>
      <c r="AO29" s="58">
        <v>1.3</v>
      </c>
      <c r="AP29" s="58">
        <v>0.6</v>
      </c>
      <c r="AR29" s="58">
        <v>2.2999999999999998</v>
      </c>
      <c r="AS29" s="58">
        <v>1.5</v>
      </c>
      <c r="AT29" s="58">
        <v>1.2</v>
      </c>
      <c r="AU29" s="58">
        <v>1.5</v>
      </c>
      <c r="AV29" s="58">
        <v>1.9</v>
      </c>
      <c r="AW29" s="58">
        <v>0.6</v>
      </c>
      <c r="AY29" s="155">
        <v>0.3</v>
      </c>
      <c r="AZ29" s="155">
        <v>0.9</v>
      </c>
      <c r="BA29" s="155">
        <v>1.4</v>
      </c>
      <c r="BB29" s="155">
        <v>1.3</v>
      </c>
      <c r="BC29" s="155">
        <v>0.3</v>
      </c>
      <c r="BD29" s="155">
        <v>0.5</v>
      </c>
    </row>
    <row r="30" spans="1:56" ht="15" customHeight="1" x14ac:dyDescent="0.2">
      <c r="A30" s="28" t="s">
        <v>19</v>
      </c>
    </row>
    <row r="31" spans="1:56" ht="15" customHeight="1" x14ac:dyDescent="0.2">
      <c r="A31" s="39" t="s">
        <v>2123</v>
      </c>
      <c r="B31" s="51">
        <v>0.7</v>
      </c>
      <c r="C31" s="51">
        <v>1</v>
      </c>
      <c r="D31" s="51">
        <v>0.7</v>
      </c>
      <c r="E31" s="51">
        <v>0.6</v>
      </c>
      <c r="F31" s="51">
        <v>0.5</v>
      </c>
      <c r="G31" s="51">
        <v>3.6</v>
      </c>
      <c r="I31" s="51">
        <v>0.7</v>
      </c>
      <c r="J31" s="51">
        <v>0.9</v>
      </c>
      <c r="K31" s="51">
        <v>0.5</v>
      </c>
      <c r="L31" s="51">
        <v>0.4</v>
      </c>
      <c r="M31" s="51">
        <v>0.4</v>
      </c>
      <c r="N31" s="51">
        <v>2.9</v>
      </c>
      <c r="P31" s="52">
        <v>0.6</v>
      </c>
      <c r="Q31" s="51">
        <v>0.8</v>
      </c>
      <c r="R31" s="51">
        <v>0.5</v>
      </c>
      <c r="S31" s="51">
        <v>0.4</v>
      </c>
      <c r="T31" s="52">
        <v>0.2</v>
      </c>
      <c r="U31" s="51">
        <v>2.5</v>
      </c>
      <c r="W31" s="152">
        <v>0.3</v>
      </c>
      <c r="X31" s="152">
        <v>0.5</v>
      </c>
      <c r="Y31" s="152">
        <v>0.4</v>
      </c>
      <c r="Z31" s="152">
        <v>0.3</v>
      </c>
      <c r="AA31" s="152" t="s">
        <v>2092</v>
      </c>
      <c r="AB31" s="152">
        <v>1.5</v>
      </c>
      <c r="AD31" s="51">
        <v>23.7</v>
      </c>
      <c r="AE31" s="51">
        <v>10.9</v>
      </c>
      <c r="AF31" s="51">
        <v>13.4</v>
      </c>
      <c r="AG31" s="51">
        <v>14.9</v>
      </c>
      <c r="AH31" s="51">
        <v>15.8</v>
      </c>
      <c r="AI31" s="51">
        <v>6.3</v>
      </c>
      <c r="AK31" s="51">
        <v>12.2</v>
      </c>
      <c r="AL31" s="51">
        <v>7.9</v>
      </c>
      <c r="AM31" s="51">
        <v>9.5</v>
      </c>
      <c r="AN31" s="51">
        <v>16.100000000000001</v>
      </c>
      <c r="AO31" s="51">
        <v>9</v>
      </c>
      <c r="AP31" s="51">
        <v>4.5</v>
      </c>
      <c r="AR31" s="51">
        <v>25.6</v>
      </c>
      <c r="AS31" s="51">
        <v>8.1</v>
      </c>
      <c r="AT31" s="51">
        <v>10.8</v>
      </c>
      <c r="AU31" s="51">
        <v>14.3</v>
      </c>
      <c r="AV31" s="51">
        <v>29.4</v>
      </c>
      <c r="AW31" s="51">
        <v>5.9</v>
      </c>
      <c r="AY31" s="152">
        <v>13.8</v>
      </c>
      <c r="AZ31" s="152">
        <v>12.4</v>
      </c>
      <c r="BA31" s="152">
        <v>13.4</v>
      </c>
      <c r="BB31" s="152">
        <v>15.5</v>
      </c>
      <c r="BC31" s="152">
        <v>28.3</v>
      </c>
      <c r="BD31" s="152">
        <v>5.8</v>
      </c>
    </row>
    <row r="32" spans="1:56" s="8" customFormat="1" ht="15" customHeight="1" x14ac:dyDescent="0.2">
      <c r="A32" s="40" t="s">
        <v>2003</v>
      </c>
      <c r="B32" s="58">
        <v>0.9</v>
      </c>
      <c r="C32" s="58">
        <v>1.3</v>
      </c>
      <c r="D32" s="58">
        <v>0.8</v>
      </c>
      <c r="E32" s="58">
        <v>0.8</v>
      </c>
      <c r="F32" s="58">
        <v>0.8</v>
      </c>
      <c r="G32" s="58">
        <v>4.5</v>
      </c>
      <c r="I32" s="58">
        <v>0.9</v>
      </c>
      <c r="J32" s="58">
        <v>1.2</v>
      </c>
      <c r="K32" s="58">
        <v>0.7</v>
      </c>
      <c r="L32" s="58">
        <v>0.6</v>
      </c>
      <c r="M32" s="58">
        <v>0.5</v>
      </c>
      <c r="N32" s="58">
        <v>3.8</v>
      </c>
      <c r="P32" s="58">
        <v>0.8</v>
      </c>
      <c r="Q32" s="58">
        <v>1</v>
      </c>
      <c r="R32" s="58">
        <v>0.7</v>
      </c>
      <c r="S32" s="58">
        <v>0.5</v>
      </c>
      <c r="T32" s="58">
        <v>0.4</v>
      </c>
      <c r="U32" s="58">
        <v>3.3</v>
      </c>
      <c r="W32" s="155">
        <v>0.5</v>
      </c>
      <c r="X32" s="155">
        <v>0.6</v>
      </c>
      <c r="Y32" s="155">
        <v>0.6</v>
      </c>
      <c r="Z32" s="155">
        <v>0.4</v>
      </c>
      <c r="AA32" s="155">
        <v>0.3</v>
      </c>
      <c r="AB32" s="155">
        <v>2.4</v>
      </c>
      <c r="AD32" s="58">
        <v>8.8000000000000007</v>
      </c>
      <c r="AE32" s="58">
        <v>4.5999999999999996</v>
      </c>
      <c r="AF32" s="58">
        <v>5.3</v>
      </c>
      <c r="AG32" s="58">
        <v>4.4000000000000004</v>
      </c>
      <c r="AH32" s="58">
        <v>6.7</v>
      </c>
      <c r="AI32" s="58">
        <v>1.8</v>
      </c>
      <c r="AK32" s="58">
        <v>5.7</v>
      </c>
      <c r="AL32" s="58">
        <v>3.1</v>
      </c>
      <c r="AM32" s="58">
        <v>3.8</v>
      </c>
      <c r="AN32" s="58">
        <v>4.5</v>
      </c>
      <c r="AO32" s="58">
        <v>4.2</v>
      </c>
      <c r="AP32" s="58">
        <v>0.9</v>
      </c>
      <c r="AR32" s="58">
        <v>17.2</v>
      </c>
      <c r="AS32" s="58">
        <v>4</v>
      </c>
      <c r="AT32" s="58">
        <v>3.5</v>
      </c>
      <c r="AU32" s="58">
        <v>5.3</v>
      </c>
      <c r="AV32" s="58">
        <v>10.7</v>
      </c>
      <c r="AW32" s="58">
        <v>3</v>
      </c>
      <c r="AY32" s="155">
        <v>9.6</v>
      </c>
      <c r="AZ32" s="155">
        <v>2.7</v>
      </c>
      <c r="BA32" s="155">
        <v>1</v>
      </c>
      <c r="BB32" s="155">
        <v>2.8</v>
      </c>
      <c r="BC32" s="155">
        <v>3.8</v>
      </c>
      <c r="BD32" s="155">
        <v>2.4</v>
      </c>
    </row>
    <row r="33" spans="1:56" ht="15" customHeight="1" x14ac:dyDescent="0.2">
      <c r="A33" s="41" t="s">
        <v>20</v>
      </c>
    </row>
    <row r="34" spans="1:56" ht="15" customHeight="1" x14ac:dyDescent="0.2">
      <c r="A34" s="39" t="s">
        <v>2123</v>
      </c>
      <c r="B34" s="51">
        <v>44.9</v>
      </c>
      <c r="C34" s="51">
        <v>73.7</v>
      </c>
      <c r="D34" s="51">
        <v>49</v>
      </c>
      <c r="E34" s="51">
        <v>43.9</v>
      </c>
      <c r="F34" s="51">
        <v>40.799999999999997</v>
      </c>
      <c r="G34" s="51">
        <v>251.8</v>
      </c>
      <c r="I34" s="51">
        <v>34.799999999999997</v>
      </c>
      <c r="J34" s="51">
        <v>52.3</v>
      </c>
      <c r="K34" s="51">
        <v>41.8</v>
      </c>
      <c r="L34" s="51">
        <v>30.4</v>
      </c>
      <c r="M34" s="51">
        <v>23.8</v>
      </c>
      <c r="N34" s="51">
        <v>182.9</v>
      </c>
      <c r="P34" s="51">
        <v>31.1</v>
      </c>
      <c r="Q34" s="51">
        <v>44.5</v>
      </c>
      <c r="R34" s="51">
        <v>39.6</v>
      </c>
      <c r="S34" s="51">
        <v>26.7</v>
      </c>
      <c r="T34" s="51">
        <v>16.5</v>
      </c>
      <c r="U34" s="51">
        <v>158.4</v>
      </c>
      <c r="W34" s="152">
        <v>18.399999999999999</v>
      </c>
      <c r="X34" s="152">
        <v>29.3</v>
      </c>
      <c r="Y34" s="152">
        <v>27.5</v>
      </c>
      <c r="Z34" s="152">
        <v>16.399999999999999</v>
      </c>
      <c r="AA34" s="152">
        <v>9.5</v>
      </c>
      <c r="AB34" s="152">
        <v>101.1</v>
      </c>
      <c r="AD34" s="51">
        <v>4.9000000000000004</v>
      </c>
      <c r="AE34" s="51">
        <v>3.9</v>
      </c>
      <c r="AF34" s="51">
        <v>4.9000000000000004</v>
      </c>
      <c r="AG34" s="51">
        <v>5.3</v>
      </c>
      <c r="AH34" s="51">
        <v>6.1</v>
      </c>
      <c r="AI34" s="51">
        <v>2.4</v>
      </c>
      <c r="AK34" s="51">
        <v>6</v>
      </c>
      <c r="AL34" s="51">
        <v>4.0999999999999996</v>
      </c>
      <c r="AM34" s="51">
        <v>3.7</v>
      </c>
      <c r="AN34" s="51">
        <v>5.4</v>
      </c>
      <c r="AO34" s="51">
        <v>6</v>
      </c>
      <c r="AP34" s="51">
        <v>2.5</v>
      </c>
      <c r="AR34" s="51">
        <v>5.4</v>
      </c>
      <c r="AS34" s="51">
        <v>4.0999999999999996</v>
      </c>
      <c r="AT34" s="51">
        <v>4.5</v>
      </c>
      <c r="AU34" s="51">
        <v>5</v>
      </c>
      <c r="AV34" s="51">
        <v>7.1</v>
      </c>
      <c r="AW34" s="51">
        <v>2.2999999999999998</v>
      </c>
      <c r="AY34" s="152">
        <v>6.8</v>
      </c>
      <c r="AZ34" s="152">
        <v>4.8</v>
      </c>
      <c r="BA34" s="152">
        <v>5</v>
      </c>
      <c r="BB34" s="152">
        <v>6.5</v>
      </c>
      <c r="BC34" s="152">
        <v>9.4</v>
      </c>
      <c r="BD34" s="152">
        <v>3.1</v>
      </c>
    </row>
    <row r="35" spans="1:56" s="8" customFormat="1" ht="15" customHeight="1" x14ac:dyDescent="0.2">
      <c r="A35" s="40" t="s">
        <v>2003</v>
      </c>
      <c r="B35" s="57">
        <v>71.900000000000006</v>
      </c>
      <c r="C35" s="57">
        <v>116.6</v>
      </c>
      <c r="D35" s="57">
        <v>82</v>
      </c>
      <c r="E35" s="57">
        <v>79.8</v>
      </c>
      <c r="F35" s="57">
        <v>95.1</v>
      </c>
      <c r="G35" s="57">
        <v>446</v>
      </c>
      <c r="I35" s="57">
        <v>64.099999999999994</v>
      </c>
      <c r="J35" s="57">
        <v>94.9</v>
      </c>
      <c r="K35" s="57">
        <v>74.099999999999994</v>
      </c>
      <c r="L35" s="57">
        <v>65.3</v>
      </c>
      <c r="M35" s="57">
        <v>66.400000000000006</v>
      </c>
      <c r="N35" s="57">
        <v>364.8</v>
      </c>
      <c r="P35" s="57">
        <v>57.2</v>
      </c>
      <c r="Q35" s="57">
        <v>86.3</v>
      </c>
      <c r="R35" s="57">
        <v>76.599999999999994</v>
      </c>
      <c r="S35" s="57">
        <v>59.4</v>
      </c>
      <c r="T35" s="57">
        <v>55.5</v>
      </c>
      <c r="U35" s="57">
        <v>336</v>
      </c>
      <c r="W35" s="156">
        <v>43.8</v>
      </c>
      <c r="X35" s="156">
        <v>68.400000000000006</v>
      </c>
      <c r="Y35" s="156">
        <v>62.6</v>
      </c>
      <c r="Z35" s="156">
        <v>45.1</v>
      </c>
      <c r="AA35" s="156">
        <v>41.6</v>
      </c>
      <c r="AB35" s="156">
        <v>261.39999999999998</v>
      </c>
      <c r="AD35" s="57">
        <v>1.2</v>
      </c>
      <c r="AE35" s="57">
        <v>0.4</v>
      </c>
      <c r="AF35" s="57">
        <v>0.8</v>
      </c>
      <c r="AG35" s="57">
        <v>0.8</v>
      </c>
      <c r="AH35" s="57">
        <v>0.8</v>
      </c>
      <c r="AI35" s="57">
        <v>0.3</v>
      </c>
      <c r="AK35" s="57">
        <v>0.7</v>
      </c>
      <c r="AL35" s="57">
        <v>0.5</v>
      </c>
      <c r="AM35" s="57">
        <v>0.6</v>
      </c>
      <c r="AN35" s="57">
        <v>0.4</v>
      </c>
      <c r="AO35" s="57">
        <v>0.7</v>
      </c>
      <c r="AP35" s="57">
        <v>0.2</v>
      </c>
      <c r="AR35" s="57">
        <v>0.7</v>
      </c>
      <c r="AS35" s="57">
        <v>0.3</v>
      </c>
      <c r="AT35" s="57">
        <v>0.6</v>
      </c>
      <c r="AU35" s="57">
        <v>0.4</v>
      </c>
      <c r="AV35" s="57">
        <v>0.7</v>
      </c>
      <c r="AW35" s="57">
        <v>0.2</v>
      </c>
      <c r="AY35" s="156">
        <v>2</v>
      </c>
      <c r="AZ35" s="156">
        <v>0.5</v>
      </c>
      <c r="BA35" s="156">
        <v>0.4</v>
      </c>
      <c r="BB35" s="156">
        <v>0.8</v>
      </c>
      <c r="BC35" s="156">
        <v>0.8</v>
      </c>
      <c r="BD35" s="156">
        <v>0.4</v>
      </c>
    </row>
    <row r="36" spans="1:56" ht="15" customHeight="1" x14ac:dyDescent="0.2">
      <c r="A36" s="42"/>
      <c r="B36" s="183" t="s">
        <v>2013</v>
      </c>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D36" s="183" t="s">
        <v>2014</v>
      </c>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c r="BB36" s="183"/>
      <c r="BC36" s="183"/>
      <c r="BD36" s="183"/>
    </row>
    <row r="37" spans="1:56" s="18" customFormat="1" ht="15" customHeight="1" x14ac:dyDescent="0.2">
      <c r="A37" s="28" t="s">
        <v>12</v>
      </c>
    </row>
    <row r="38" spans="1:56" s="22" customFormat="1" ht="15" customHeight="1" x14ac:dyDescent="0.2">
      <c r="A38" s="39" t="s">
        <v>2123</v>
      </c>
      <c r="B38" s="54">
        <v>69.599999999999994</v>
      </c>
      <c r="C38" s="51">
        <v>68.900000000000006</v>
      </c>
      <c r="D38" s="54">
        <v>70.3</v>
      </c>
      <c r="E38" s="54">
        <v>55.7</v>
      </c>
      <c r="F38" s="54">
        <v>46.8</v>
      </c>
      <c r="G38" s="51">
        <v>62.3</v>
      </c>
      <c r="I38" s="54">
        <v>48.8</v>
      </c>
      <c r="J38" s="54">
        <v>54</v>
      </c>
      <c r="K38" s="51">
        <v>66.8</v>
      </c>
      <c r="L38" s="54">
        <v>48.8</v>
      </c>
      <c r="M38" s="51">
        <v>43.4</v>
      </c>
      <c r="N38" s="51">
        <v>52.7</v>
      </c>
      <c r="P38" s="54">
        <v>59.2</v>
      </c>
      <c r="Q38" s="51">
        <v>55.3</v>
      </c>
      <c r="R38" s="54">
        <v>48.9</v>
      </c>
      <c r="S38" s="51">
        <v>48</v>
      </c>
      <c r="T38" s="51">
        <v>34.200000000000003</v>
      </c>
      <c r="U38" s="51">
        <v>49.1</v>
      </c>
      <c r="W38" s="152" t="s">
        <v>2018</v>
      </c>
      <c r="X38" s="152">
        <v>45.1</v>
      </c>
      <c r="Y38" s="152">
        <v>38</v>
      </c>
      <c r="Z38" s="152">
        <v>32</v>
      </c>
      <c r="AA38" s="152">
        <v>21.8</v>
      </c>
      <c r="AB38" s="152">
        <v>36.1</v>
      </c>
      <c r="AC38" s="120"/>
      <c r="AD38" s="51">
        <v>12.3</v>
      </c>
      <c r="AE38" s="51">
        <v>9.6999999999999993</v>
      </c>
      <c r="AF38" s="51">
        <v>13.1</v>
      </c>
      <c r="AG38" s="51">
        <v>12.9</v>
      </c>
      <c r="AH38" s="51">
        <v>11</v>
      </c>
      <c r="AI38" s="51">
        <v>5.9</v>
      </c>
      <c r="AK38" s="51">
        <v>14.6</v>
      </c>
      <c r="AL38" s="51">
        <v>10.9</v>
      </c>
      <c r="AM38" s="51">
        <v>8.8000000000000007</v>
      </c>
      <c r="AN38" s="51">
        <v>10.199999999999999</v>
      </c>
      <c r="AO38" s="51">
        <v>8.8000000000000007</v>
      </c>
      <c r="AP38" s="51">
        <v>5.0999999999999996</v>
      </c>
      <c r="AR38" s="51">
        <v>11.8</v>
      </c>
      <c r="AS38" s="51">
        <v>9.9</v>
      </c>
      <c r="AT38" s="51">
        <v>11</v>
      </c>
      <c r="AU38" s="51">
        <v>9.3000000000000007</v>
      </c>
      <c r="AV38" s="51">
        <v>9.6999999999999993</v>
      </c>
      <c r="AW38" s="51">
        <v>4.5</v>
      </c>
      <c r="AY38" s="152">
        <v>10.7</v>
      </c>
      <c r="AZ38" s="152">
        <v>8.9</v>
      </c>
      <c r="BA38" s="152">
        <v>9.4</v>
      </c>
      <c r="BB38" s="152">
        <v>8.8000000000000007</v>
      </c>
      <c r="BC38" s="152">
        <v>7</v>
      </c>
      <c r="BD38" s="152">
        <v>4.9000000000000004</v>
      </c>
    </row>
    <row r="39" spans="1:56" s="8" customFormat="1" ht="15" customHeight="1" x14ac:dyDescent="0.2">
      <c r="A39" s="40" t="s">
        <v>2003</v>
      </c>
      <c r="B39" s="58">
        <v>100</v>
      </c>
      <c r="C39" s="58">
        <v>100</v>
      </c>
      <c r="D39" s="58">
        <v>100</v>
      </c>
      <c r="E39" s="58">
        <v>100</v>
      </c>
      <c r="F39" s="58">
        <v>100</v>
      </c>
      <c r="G39" s="58">
        <v>100</v>
      </c>
      <c r="I39" s="58">
        <v>100</v>
      </c>
      <c r="J39" s="58">
        <v>100</v>
      </c>
      <c r="K39" s="58">
        <v>100</v>
      </c>
      <c r="L39" s="58">
        <v>100</v>
      </c>
      <c r="M39" s="58">
        <v>100</v>
      </c>
      <c r="N39" s="58">
        <v>100</v>
      </c>
      <c r="P39" s="58">
        <v>100</v>
      </c>
      <c r="Q39" s="58">
        <v>100</v>
      </c>
      <c r="R39" s="58">
        <v>100</v>
      </c>
      <c r="S39" s="58">
        <v>100</v>
      </c>
      <c r="T39" s="58">
        <v>100</v>
      </c>
      <c r="U39" s="58">
        <v>100</v>
      </c>
      <c r="W39" s="155">
        <v>100</v>
      </c>
      <c r="X39" s="155">
        <v>100</v>
      </c>
      <c r="Y39" s="155">
        <v>100</v>
      </c>
      <c r="Z39" s="155">
        <v>100</v>
      </c>
      <c r="AA39" s="155">
        <v>100</v>
      </c>
      <c r="AB39" s="155">
        <v>100</v>
      </c>
      <c r="AC39" s="154"/>
      <c r="AD39" s="58">
        <v>0</v>
      </c>
      <c r="AE39" s="58">
        <v>0</v>
      </c>
      <c r="AF39" s="58">
        <v>0</v>
      </c>
      <c r="AG39" s="58">
        <v>0</v>
      </c>
      <c r="AH39" s="58">
        <v>0</v>
      </c>
      <c r="AI39" s="58">
        <v>0</v>
      </c>
      <c r="AK39" s="58">
        <v>0</v>
      </c>
      <c r="AL39" s="58">
        <v>0</v>
      </c>
      <c r="AM39" s="58">
        <v>0</v>
      </c>
      <c r="AN39" s="58">
        <v>0</v>
      </c>
      <c r="AO39" s="58">
        <v>0</v>
      </c>
      <c r="AP39" s="58">
        <v>0</v>
      </c>
      <c r="AR39" s="58">
        <v>0</v>
      </c>
      <c r="AS39" s="58">
        <v>0</v>
      </c>
      <c r="AT39" s="58">
        <v>0</v>
      </c>
      <c r="AU39" s="58">
        <v>0</v>
      </c>
      <c r="AV39" s="58">
        <v>0</v>
      </c>
      <c r="AW39" s="58">
        <v>0</v>
      </c>
      <c r="AY39" s="155">
        <v>0</v>
      </c>
      <c r="AZ39" s="155">
        <v>0</v>
      </c>
      <c r="BA39" s="155">
        <v>0</v>
      </c>
      <c r="BB39" s="155">
        <v>0</v>
      </c>
      <c r="BC39" s="155">
        <v>0</v>
      </c>
      <c r="BD39" s="155">
        <v>0</v>
      </c>
    </row>
    <row r="40" spans="1:56" s="18" customFormat="1" ht="15" customHeight="1" x14ac:dyDescent="0.2">
      <c r="A40" s="28" t="s">
        <v>13</v>
      </c>
      <c r="AC40" s="120"/>
    </row>
    <row r="41" spans="1:56" s="18" customFormat="1" ht="15" customHeight="1" x14ac:dyDescent="0.2">
      <c r="A41" s="39" t="s">
        <v>2123</v>
      </c>
      <c r="B41" s="54">
        <v>71.2</v>
      </c>
      <c r="C41" s="54">
        <v>71.8</v>
      </c>
      <c r="D41" s="54">
        <v>71.2</v>
      </c>
      <c r="E41" s="54">
        <v>62.7</v>
      </c>
      <c r="F41" s="54">
        <v>41.4</v>
      </c>
      <c r="G41" s="51">
        <v>62</v>
      </c>
      <c r="I41" s="54">
        <v>68</v>
      </c>
      <c r="J41" s="51">
        <v>64.400000000000006</v>
      </c>
      <c r="K41" s="54">
        <v>68.599999999999994</v>
      </c>
      <c r="L41" s="54">
        <v>59.6</v>
      </c>
      <c r="M41" s="51">
        <v>45.8</v>
      </c>
      <c r="N41" s="51">
        <v>61.2</v>
      </c>
      <c r="P41" s="54">
        <v>64.900000000000006</v>
      </c>
      <c r="Q41" s="54">
        <v>67.8</v>
      </c>
      <c r="R41" s="54">
        <v>64.2</v>
      </c>
      <c r="S41" s="54">
        <v>57.1</v>
      </c>
      <c r="T41" s="54">
        <v>41.5</v>
      </c>
      <c r="U41" s="51">
        <v>58.1</v>
      </c>
      <c r="W41" s="152">
        <v>52.3</v>
      </c>
      <c r="X41" s="152">
        <v>61</v>
      </c>
      <c r="Y41" s="152">
        <v>52</v>
      </c>
      <c r="Z41" s="152">
        <v>54</v>
      </c>
      <c r="AA41" s="152">
        <v>34</v>
      </c>
      <c r="AB41" s="152">
        <v>51.4</v>
      </c>
      <c r="AC41" s="120"/>
      <c r="AD41" s="51">
        <v>21.5</v>
      </c>
      <c r="AE41" s="51">
        <v>11.1</v>
      </c>
      <c r="AF41" s="51">
        <v>14</v>
      </c>
      <c r="AG41" s="51">
        <v>14.9</v>
      </c>
      <c r="AH41" s="51">
        <v>14.4</v>
      </c>
      <c r="AI41" s="51">
        <v>7</v>
      </c>
      <c r="AK41" s="51">
        <v>13.6</v>
      </c>
      <c r="AL41" s="51">
        <v>9.1</v>
      </c>
      <c r="AM41" s="51">
        <v>10.9</v>
      </c>
      <c r="AN41" s="51">
        <v>10.6</v>
      </c>
      <c r="AO41" s="51">
        <v>9.5</v>
      </c>
      <c r="AP41" s="51">
        <v>5.2</v>
      </c>
      <c r="AR41" s="51">
        <v>18.2</v>
      </c>
      <c r="AS41" s="51">
        <v>12.1</v>
      </c>
      <c r="AT41" s="51">
        <v>10.9</v>
      </c>
      <c r="AU41" s="51">
        <v>12.1</v>
      </c>
      <c r="AV41" s="51">
        <v>11.8</v>
      </c>
      <c r="AW41" s="51">
        <v>6</v>
      </c>
      <c r="AY41" s="152">
        <v>9.6999999999999993</v>
      </c>
      <c r="AZ41" s="152">
        <v>7.5</v>
      </c>
      <c r="BA41" s="152">
        <v>7.7</v>
      </c>
      <c r="BB41" s="152">
        <v>8.1</v>
      </c>
      <c r="BC41" s="152">
        <v>7.6</v>
      </c>
      <c r="BD41" s="152">
        <v>4</v>
      </c>
    </row>
    <row r="42" spans="1:56" s="8" customFormat="1" ht="15" customHeight="1" x14ac:dyDescent="0.2">
      <c r="A42" s="40" t="s">
        <v>2003</v>
      </c>
      <c r="B42" s="58">
        <v>100</v>
      </c>
      <c r="C42" s="58">
        <v>100</v>
      </c>
      <c r="D42" s="58">
        <v>100</v>
      </c>
      <c r="E42" s="58">
        <v>100</v>
      </c>
      <c r="F42" s="58">
        <v>100</v>
      </c>
      <c r="G42" s="58">
        <v>100</v>
      </c>
      <c r="I42" s="58">
        <v>100</v>
      </c>
      <c r="J42" s="58">
        <v>100</v>
      </c>
      <c r="K42" s="58">
        <v>100</v>
      </c>
      <c r="L42" s="58">
        <v>100</v>
      </c>
      <c r="M42" s="58">
        <v>100</v>
      </c>
      <c r="N42" s="58">
        <v>100</v>
      </c>
      <c r="P42" s="58">
        <v>100</v>
      </c>
      <c r="Q42" s="58">
        <v>100</v>
      </c>
      <c r="R42" s="58">
        <v>100</v>
      </c>
      <c r="S42" s="58">
        <v>100</v>
      </c>
      <c r="T42" s="58">
        <v>100</v>
      </c>
      <c r="U42" s="58">
        <v>100</v>
      </c>
      <c r="W42" s="155">
        <v>100</v>
      </c>
      <c r="X42" s="155">
        <v>100</v>
      </c>
      <c r="Y42" s="155">
        <v>100</v>
      </c>
      <c r="Z42" s="155">
        <v>100</v>
      </c>
      <c r="AA42" s="155">
        <v>100</v>
      </c>
      <c r="AB42" s="155">
        <v>100</v>
      </c>
      <c r="AC42" s="154"/>
      <c r="AD42" s="58">
        <v>0</v>
      </c>
      <c r="AE42" s="58">
        <v>0</v>
      </c>
      <c r="AF42" s="58">
        <v>0</v>
      </c>
      <c r="AG42" s="58">
        <v>0</v>
      </c>
      <c r="AH42" s="58">
        <v>0</v>
      </c>
      <c r="AI42" s="58">
        <v>0</v>
      </c>
      <c r="AK42" s="58">
        <v>0</v>
      </c>
      <c r="AL42" s="58">
        <v>0</v>
      </c>
      <c r="AM42" s="58">
        <v>0</v>
      </c>
      <c r="AN42" s="58">
        <v>0</v>
      </c>
      <c r="AO42" s="58">
        <v>0</v>
      </c>
      <c r="AP42" s="58">
        <v>0</v>
      </c>
      <c r="AR42" s="58">
        <v>0</v>
      </c>
      <c r="AS42" s="58">
        <v>0</v>
      </c>
      <c r="AT42" s="58">
        <v>0</v>
      </c>
      <c r="AU42" s="58">
        <v>0</v>
      </c>
      <c r="AV42" s="58">
        <v>0</v>
      </c>
      <c r="AW42" s="58">
        <v>0</v>
      </c>
      <c r="AY42" s="155">
        <v>0</v>
      </c>
      <c r="AZ42" s="155">
        <v>0</v>
      </c>
      <c r="BA42" s="155">
        <v>0</v>
      </c>
      <c r="BB42" s="155">
        <v>0</v>
      </c>
      <c r="BC42" s="155">
        <v>0</v>
      </c>
      <c r="BD42" s="155">
        <v>0</v>
      </c>
    </row>
    <row r="43" spans="1:56" s="18" customFormat="1" ht="15" customHeight="1" x14ac:dyDescent="0.2">
      <c r="A43" s="28" t="s">
        <v>14</v>
      </c>
      <c r="AC43" s="120"/>
    </row>
    <row r="44" spans="1:56" ht="15" customHeight="1" x14ac:dyDescent="0.2">
      <c r="A44" s="39" t="s">
        <v>2123</v>
      </c>
      <c r="B44" s="54">
        <v>62.8</v>
      </c>
      <c r="C44" s="54">
        <v>68.400000000000006</v>
      </c>
      <c r="D44" s="54">
        <v>59.5</v>
      </c>
      <c r="E44" s="54">
        <v>57.6</v>
      </c>
      <c r="F44" s="51">
        <v>42.7</v>
      </c>
      <c r="G44" s="51">
        <v>58.9</v>
      </c>
      <c r="I44" s="54">
        <v>61</v>
      </c>
      <c r="J44" s="51">
        <v>66.900000000000006</v>
      </c>
      <c r="K44" s="51">
        <v>63</v>
      </c>
      <c r="L44" s="54">
        <v>49.7</v>
      </c>
      <c r="M44" s="54">
        <v>34.9</v>
      </c>
      <c r="N44" s="51">
        <v>55.7</v>
      </c>
      <c r="P44" s="54">
        <v>59.7</v>
      </c>
      <c r="Q44" s="51">
        <v>55.1</v>
      </c>
      <c r="R44" s="51">
        <v>57.9</v>
      </c>
      <c r="S44" s="54">
        <v>40.6</v>
      </c>
      <c r="T44" s="51">
        <v>29.5</v>
      </c>
      <c r="U44" s="51">
        <v>49</v>
      </c>
      <c r="W44" s="152" t="s">
        <v>2093</v>
      </c>
      <c r="X44" s="152">
        <v>48.7</v>
      </c>
      <c r="Y44" s="152">
        <v>53.8</v>
      </c>
      <c r="Z44" s="152" t="s">
        <v>2094</v>
      </c>
      <c r="AA44" s="152" t="s">
        <v>2095</v>
      </c>
      <c r="AB44" s="152">
        <v>43.9</v>
      </c>
      <c r="AC44" s="120"/>
      <c r="AD44" s="51">
        <v>13.5</v>
      </c>
      <c r="AE44" s="51">
        <v>10.3</v>
      </c>
      <c r="AF44" s="51">
        <v>11.5</v>
      </c>
      <c r="AG44" s="51">
        <v>13</v>
      </c>
      <c r="AH44" s="51">
        <v>8.5</v>
      </c>
      <c r="AI44" s="51">
        <v>4.5999999999999996</v>
      </c>
      <c r="AK44" s="51">
        <v>14.7</v>
      </c>
      <c r="AL44" s="51">
        <v>7.7</v>
      </c>
      <c r="AM44" s="51">
        <v>9.5</v>
      </c>
      <c r="AN44" s="51">
        <v>12.6</v>
      </c>
      <c r="AO44" s="51">
        <v>10.3</v>
      </c>
      <c r="AP44" s="51">
        <v>5.3</v>
      </c>
      <c r="AR44" s="51">
        <v>13</v>
      </c>
      <c r="AS44" s="51">
        <v>9.1</v>
      </c>
      <c r="AT44" s="51">
        <v>9.3000000000000007</v>
      </c>
      <c r="AU44" s="51">
        <v>10.4</v>
      </c>
      <c r="AV44" s="51">
        <v>9</v>
      </c>
      <c r="AW44" s="51">
        <v>4.8</v>
      </c>
      <c r="AY44" s="152">
        <v>13.7</v>
      </c>
      <c r="AZ44" s="152">
        <v>9.6</v>
      </c>
      <c r="BA44" s="152">
        <v>9.1</v>
      </c>
      <c r="BB44" s="152">
        <v>11.7</v>
      </c>
      <c r="BC44" s="152">
        <v>10.7</v>
      </c>
      <c r="BD44" s="152">
        <v>5.6</v>
      </c>
    </row>
    <row r="45" spans="1:56" s="8" customFormat="1" ht="15" customHeight="1" x14ac:dyDescent="0.2">
      <c r="A45" s="40" t="s">
        <v>2003</v>
      </c>
      <c r="B45" s="58">
        <v>100</v>
      </c>
      <c r="C45" s="58">
        <v>100</v>
      </c>
      <c r="D45" s="58">
        <v>100</v>
      </c>
      <c r="E45" s="58">
        <v>100</v>
      </c>
      <c r="F45" s="58">
        <v>100</v>
      </c>
      <c r="G45" s="58">
        <v>100</v>
      </c>
      <c r="I45" s="58">
        <v>100</v>
      </c>
      <c r="J45" s="58">
        <v>100</v>
      </c>
      <c r="K45" s="58">
        <v>100</v>
      </c>
      <c r="L45" s="58">
        <v>100</v>
      </c>
      <c r="M45" s="58">
        <v>100</v>
      </c>
      <c r="N45" s="58">
        <v>100</v>
      </c>
      <c r="P45" s="58">
        <v>100</v>
      </c>
      <c r="Q45" s="58">
        <v>100</v>
      </c>
      <c r="R45" s="58">
        <v>100</v>
      </c>
      <c r="S45" s="58">
        <v>100</v>
      </c>
      <c r="T45" s="58">
        <v>100</v>
      </c>
      <c r="U45" s="58">
        <v>100</v>
      </c>
      <c r="W45" s="155">
        <v>100</v>
      </c>
      <c r="X45" s="155">
        <v>100</v>
      </c>
      <c r="Y45" s="155">
        <v>100</v>
      </c>
      <c r="Z45" s="155">
        <v>100</v>
      </c>
      <c r="AA45" s="155">
        <v>100</v>
      </c>
      <c r="AB45" s="155">
        <v>100</v>
      </c>
      <c r="AC45" s="154"/>
      <c r="AD45" s="58">
        <v>0</v>
      </c>
      <c r="AE45" s="58">
        <v>0</v>
      </c>
      <c r="AF45" s="58">
        <v>0</v>
      </c>
      <c r="AG45" s="58">
        <v>0</v>
      </c>
      <c r="AH45" s="58">
        <v>0</v>
      </c>
      <c r="AI45" s="58">
        <v>0</v>
      </c>
      <c r="AK45" s="58">
        <v>0</v>
      </c>
      <c r="AL45" s="58">
        <v>0</v>
      </c>
      <c r="AM45" s="58">
        <v>0</v>
      </c>
      <c r="AN45" s="58">
        <v>0</v>
      </c>
      <c r="AO45" s="58">
        <v>0</v>
      </c>
      <c r="AP45" s="58">
        <v>0</v>
      </c>
      <c r="AR45" s="58">
        <v>0</v>
      </c>
      <c r="AS45" s="58">
        <v>0</v>
      </c>
      <c r="AT45" s="58">
        <v>0</v>
      </c>
      <c r="AU45" s="58">
        <v>0</v>
      </c>
      <c r="AV45" s="58">
        <v>0</v>
      </c>
      <c r="AW45" s="58">
        <v>0</v>
      </c>
      <c r="AY45" s="155">
        <v>0</v>
      </c>
      <c r="AZ45" s="155">
        <v>0</v>
      </c>
      <c r="BA45" s="155">
        <v>0</v>
      </c>
      <c r="BB45" s="155">
        <v>0</v>
      </c>
      <c r="BC45" s="155">
        <v>0</v>
      </c>
      <c r="BD45" s="155">
        <v>0</v>
      </c>
    </row>
    <row r="46" spans="1:56" ht="15" customHeight="1" x14ac:dyDescent="0.2">
      <c r="A46" s="28" t="s">
        <v>15</v>
      </c>
      <c r="AC46" s="120"/>
    </row>
    <row r="47" spans="1:56" ht="15" customHeight="1" x14ac:dyDescent="0.2">
      <c r="A47" s="39" t="s">
        <v>2123</v>
      </c>
      <c r="B47" s="54">
        <v>53.8</v>
      </c>
      <c r="C47" s="54">
        <v>54</v>
      </c>
      <c r="D47" s="54">
        <v>50</v>
      </c>
      <c r="E47" s="54">
        <v>53.7</v>
      </c>
      <c r="F47" s="54">
        <v>38.799999999999997</v>
      </c>
      <c r="G47" s="51">
        <v>51.1</v>
      </c>
      <c r="I47" s="54">
        <v>77.8</v>
      </c>
      <c r="J47" s="54">
        <v>57.1</v>
      </c>
      <c r="K47" s="54">
        <v>56.1</v>
      </c>
      <c r="L47" s="54">
        <v>50</v>
      </c>
      <c r="M47" s="51">
        <v>38.200000000000003</v>
      </c>
      <c r="N47" s="51">
        <v>54.7</v>
      </c>
      <c r="P47" s="54">
        <v>52.9</v>
      </c>
      <c r="Q47" s="54">
        <v>54</v>
      </c>
      <c r="R47" s="54">
        <v>62.8</v>
      </c>
      <c r="S47" s="54">
        <v>45.5</v>
      </c>
      <c r="T47" s="51">
        <v>25.8</v>
      </c>
      <c r="U47" s="51">
        <v>50.5</v>
      </c>
      <c r="W47" s="152" t="s">
        <v>2096</v>
      </c>
      <c r="X47" s="152">
        <v>38.6</v>
      </c>
      <c r="Y47" s="152" t="s">
        <v>2097</v>
      </c>
      <c r="Z47" s="152" t="s">
        <v>2054</v>
      </c>
      <c r="AA47" s="152">
        <v>18.2</v>
      </c>
      <c r="AB47" s="152">
        <v>39.200000000000003</v>
      </c>
      <c r="AC47" s="120"/>
      <c r="AD47" s="51">
        <v>21.8</v>
      </c>
      <c r="AE47" s="51">
        <v>12.6</v>
      </c>
      <c r="AF47" s="51">
        <v>18</v>
      </c>
      <c r="AG47" s="51">
        <v>16.8</v>
      </c>
      <c r="AH47" s="51">
        <v>13.6</v>
      </c>
      <c r="AI47" s="51">
        <v>5.7</v>
      </c>
      <c r="AK47" s="51">
        <v>19.100000000000001</v>
      </c>
      <c r="AL47" s="51">
        <v>10.199999999999999</v>
      </c>
      <c r="AM47" s="51">
        <v>10.9</v>
      </c>
      <c r="AN47" s="51">
        <v>11.5</v>
      </c>
      <c r="AO47" s="51">
        <v>9.9</v>
      </c>
      <c r="AP47" s="51">
        <v>5.8</v>
      </c>
      <c r="AR47" s="51">
        <v>16.3</v>
      </c>
      <c r="AS47" s="51">
        <v>13.5</v>
      </c>
      <c r="AT47" s="51">
        <v>10.1</v>
      </c>
      <c r="AU47" s="51">
        <v>13.4</v>
      </c>
      <c r="AV47" s="51">
        <v>9.4</v>
      </c>
      <c r="AW47" s="51">
        <v>5.9</v>
      </c>
      <c r="AY47" s="152">
        <v>14.3</v>
      </c>
      <c r="AZ47" s="152">
        <v>9.6</v>
      </c>
      <c r="BA47" s="152">
        <v>12</v>
      </c>
      <c r="BB47" s="152">
        <v>12.9</v>
      </c>
      <c r="BC47" s="152">
        <v>8.9</v>
      </c>
      <c r="BD47" s="152">
        <v>5</v>
      </c>
    </row>
    <row r="48" spans="1:56" s="8" customFormat="1" ht="15" customHeight="1" x14ac:dyDescent="0.2">
      <c r="A48" s="40" t="s">
        <v>2003</v>
      </c>
      <c r="B48" s="58">
        <v>100</v>
      </c>
      <c r="C48" s="58">
        <v>100</v>
      </c>
      <c r="D48" s="58">
        <v>100</v>
      </c>
      <c r="E48" s="58">
        <v>100</v>
      </c>
      <c r="F48" s="58">
        <v>100</v>
      </c>
      <c r="G48" s="58">
        <v>100</v>
      </c>
      <c r="I48" s="58">
        <v>100</v>
      </c>
      <c r="J48" s="58">
        <v>100</v>
      </c>
      <c r="K48" s="58">
        <v>100</v>
      </c>
      <c r="L48" s="58">
        <v>100</v>
      </c>
      <c r="M48" s="58">
        <v>100</v>
      </c>
      <c r="N48" s="58">
        <v>100</v>
      </c>
      <c r="P48" s="58">
        <v>100</v>
      </c>
      <c r="Q48" s="58">
        <v>100</v>
      </c>
      <c r="R48" s="58">
        <v>100</v>
      </c>
      <c r="S48" s="58">
        <v>100</v>
      </c>
      <c r="T48" s="58">
        <v>100</v>
      </c>
      <c r="U48" s="58">
        <v>100</v>
      </c>
      <c r="W48" s="155">
        <v>100</v>
      </c>
      <c r="X48" s="155">
        <v>100</v>
      </c>
      <c r="Y48" s="155">
        <v>100</v>
      </c>
      <c r="Z48" s="155">
        <v>100</v>
      </c>
      <c r="AA48" s="155">
        <v>100</v>
      </c>
      <c r="AB48" s="155">
        <v>100</v>
      </c>
      <c r="AC48" s="154"/>
      <c r="AD48" s="58">
        <v>0</v>
      </c>
      <c r="AE48" s="58">
        <v>0</v>
      </c>
      <c r="AF48" s="58">
        <v>0</v>
      </c>
      <c r="AG48" s="58">
        <v>0</v>
      </c>
      <c r="AH48" s="58">
        <v>0</v>
      </c>
      <c r="AI48" s="58">
        <v>0</v>
      </c>
      <c r="AK48" s="58">
        <v>0</v>
      </c>
      <c r="AL48" s="58">
        <v>0</v>
      </c>
      <c r="AM48" s="58">
        <v>0</v>
      </c>
      <c r="AN48" s="58">
        <v>0</v>
      </c>
      <c r="AO48" s="58">
        <v>0</v>
      </c>
      <c r="AP48" s="58">
        <v>0</v>
      </c>
      <c r="AR48" s="58">
        <v>0</v>
      </c>
      <c r="AS48" s="58">
        <v>0</v>
      </c>
      <c r="AT48" s="58">
        <v>0</v>
      </c>
      <c r="AU48" s="58">
        <v>0</v>
      </c>
      <c r="AV48" s="58">
        <v>0</v>
      </c>
      <c r="AW48" s="58">
        <v>0</v>
      </c>
      <c r="AY48" s="155">
        <v>0</v>
      </c>
      <c r="AZ48" s="155">
        <v>0</v>
      </c>
      <c r="BA48" s="155">
        <v>0</v>
      </c>
      <c r="BB48" s="155">
        <v>0</v>
      </c>
      <c r="BC48" s="155">
        <v>0</v>
      </c>
      <c r="BD48" s="155">
        <v>0</v>
      </c>
    </row>
    <row r="49" spans="1:56" ht="15" customHeight="1" x14ac:dyDescent="0.2">
      <c r="A49" s="28" t="s">
        <v>16</v>
      </c>
      <c r="AC49" s="120"/>
    </row>
    <row r="50" spans="1:56" ht="15" customHeight="1" x14ac:dyDescent="0.2">
      <c r="A50" s="39" t="s">
        <v>2123</v>
      </c>
      <c r="B50" s="54">
        <v>47.6</v>
      </c>
      <c r="C50" s="54">
        <v>62</v>
      </c>
      <c r="D50" s="54">
        <v>54.4</v>
      </c>
      <c r="E50" s="54">
        <v>47.4</v>
      </c>
      <c r="F50" s="54">
        <v>34.200000000000003</v>
      </c>
      <c r="G50" s="51">
        <v>51</v>
      </c>
      <c r="I50" s="54">
        <v>46.8</v>
      </c>
      <c r="J50" s="54">
        <v>44.1</v>
      </c>
      <c r="K50" s="54">
        <v>43.9</v>
      </c>
      <c r="L50" s="54">
        <v>37.299999999999997</v>
      </c>
      <c r="M50" s="51">
        <v>23.5</v>
      </c>
      <c r="N50" s="51">
        <v>40.5</v>
      </c>
      <c r="P50" s="54">
        <v>43.6</v>
      </c>
      <c r="Q50" s="51">
        <v>40</v>
      </c>
      <c r="R50" s="51">
        <v>43.7</v>
      </c>
      <c r="S50" s="54">
        <v>39.700000000000003</v>
      </c>
      <c r="T50" s="51">
        <v>24.2</v>
      </c>
      <c r="U50" s="51">
        <v>39.6</v>
      </c>
      <c r="W50" s="152" t="s">
        <v>2098</v>
      </c>
      <c r="X50" s="152">
        <v>37.6</v>
      </c>
      <c r="Y50" s="152">
        <v>40.1</v>
      </c>
      <c r="Z50" s="152">
        <v>36.5</v>
      </c>
      <c r="AA50" s="152">
        <v>23.4</v>
      </c>
      <c r="AB50" s="152">
        <v>36.4</v>
      </c>
      <c r="AC50" s="120"/>
      <c r="AD50" s="51">
        <v>15.9</v>
      </c>
      <c r="AE50" s="51">
        <v>11.8</v>
      </c>
      <c r="AF50" s="51">
        <v>12.6</v>
      </c>
      <c r="AG50" s="51">
        <v>15.1</v>
      </c>
      <c r="AH50" s="51">
        <v>10.6</v>
      </c>
      <c r="AI50" s="51">
        <v>5.7</v>
      </c>
      <c r="AK50" s="51">
        <v>13.3</v>
      </c>
      <c r="AL50" s="51">
        <v>11.6</v>
      </c>
      <c r="AM50" s="51">
        <v>12</v>
      </c>
      <c r="AN50" s="51">
        <v>11.6</v>
      </c>
      <c r="AO50" s="51">
        <v>7.9</v>
      </c>
      <c r="AP50" s="51">
        <v>5.4</v>
      </c>
      <c r="AR50" s="51">
        <v>12.7</v>
      </c>
      <c r="AS50" s="51">
        <v>8.5</v>
      </c>
      <c r="AT50" s="51">
        <v>9.3000000000000007</v>
      </c>
      <c r="AU50" s="51">
        <v>10.199999999999999</v>
      </c>
      <c r="AV50" s="51">
        <v>8.8000000000000007</v>
      </c>
      <c r="AW50" s="51">
        <v>4.8</v>
      </c>
      <c r="AY50" s="152">
        <v>12.1</v>
      </c>
      <c r="AZ50" s="152">
        <v>8.4</v>
      </c>
      <c r="BA50" s="152">
        <v>8.9</v>
      </c>
      <c r="BB50" s="152">
        <v>10</v>
      </c>
      <c r="BC50" s="152">
        <v>9.5</v>
      </c>
      <c r="BD50" s="152">
        <v>4.5</v>
      </c>
    </row>
    <row r="51" spans="1:56" s="8" customFormat="1" ht="15" customHeight="1" x14ac:dyDescent="0.2">
      <c r="A51" s="40" t="s">
        <v>2003</v>
      </c>
      <c r="B51" s="58">
        <v>100</v>
      </c>
      <c r="C51" s="58">
        <v>100</v>
      </c>
      <c r="D51" s="58">
        <v>100</v>
      </c>
      <c r="E51" s="58">
        <v>100</v>
      </c>
      <c r="F51" s="58">
        <v>100</v>
      </c>
      <c r="G51" s="58">
        <v>100</v>
      </c>
      <c r="I51" s="58">
        <v>100</v>
      </c>
      <c r="J51" s="58">
        <v>100</v>
      </c>
      <c r="K51" s="58">
        <v>100</v>
      </c>
      <c r="L51" s="58">
        <v>100</v>
      </c>
      <c r="M51" s="58">
        <v>100</v>
      </c>
      <c r="N51" s="58">
        <v>100</v>
      </c>
      <c r="P51" s="58">
        <v>100</v>
      </c>
      <c r="Q51" s="58">
        <v>100</v>
      </c>
      <c r="R51" s="58">
        <v>100</v>
      </c>
      <c r="S51" s="58">
        <v>100</v>
      </c>
      <c r="T51" s="58">
        <v>100</v>
      </c>
      <c r="U51" s="58">
        <v>100</v>
      </c>
      <c r="W51" s="155">
        <v>100</v>
      </c>
      <c r="X51" s="155">
        <v>100</v>
      </c>
      <c r="Y51" s="155">
        <v>100</v>
      </c>
      <c r="Z51" s="155">
        <v>100</v>
      </c>
      <c r="AA51" s="155">
        <v>100</v>
      </c>
      <c r="AB51" s="155">
        <v>100</v>
      </c>
      <c r="AC51" s="154"/>
      <c r="AD51" s="58">
        <v>0</v>
      </c>
      <c r="AE51" s="58">
        <v>0</v>
      </c>
      <c r="AF51" s="58">
        <v>0</v>
      </c>
      <c r="AG51" s="58">
        <v>0</v>
      </c>
      <c r="AH51" s="58">
        <v>0</v>
      </c>
      <c r="AI51" s="58">
        <v>0</v>
      </c>
      <c r="AK51" s="58">
        <v>0</v>
      </c>
      <c r="AL51" s="58">
        <v>0</v>
      </c>
      <c r="AM51" s="58">
        <v>0</v>
      </c>
      <c r="AN51" s="58">
        <v>0</v>
      </c>
      <c r="AO51" s="58">
        <v>0</v>
      </c>
      <c r="AP51" s="58">
        <v>0</v>
      </c>
      <c r="AR51" s="58">
        <v>0</v>
      </c>
      <c r="AS51" s="58">
        <v>0</v>
      </c>
      <c r="AT51" s="58">
        <v>0</v>
      </c>
      <c r="AU51" s="58">
        <v>0</v>
      </c>
      <c r="AV51" s="58">
        <v>0</v>
      </c>
      <c r="AW51" s="58">
        <v>0</v>
      </c>
      <c r="AY51" s="155">
        <v>0</v>
      </c>
      <c r="AZ51" s="155">
        <v>0</v>
      </c>
      <c r="BA51" s="155">
        <v>0</v>
      </c>
      <c r="BB51" s="155">
        <v>0</v>
      </c>
      <c r="BC51" s="155">
        <v>0</v>
      </c>
      <c r="BD51" s="155">
        <v>0</v>
      </c>
    </row>
    <row r="52" spans="1:56" ht="15" customHeight="1" x14ac:dyDescent="0.2">
      <c r="A52" s="28" t="s">
        <v>17</v>
      </c>
      <c r="AC52" s="120"/>
    </row>
    <row r="53" spans="1:56" ht="15" customHeight="1" x14ac:dyDescent="0.2">
      <c r="A53" s="39" t="s">
        <v>2123</v>
      </c>
      <c r="B53" s="54">
        <v>55.6</v>
      </c>
      <c r="C53" s="54">
        <v>61</v>
      </c>
      <c r="D53" s="54">
        <v>55.6</v>
      </c>
      <c r="E53" s="54">
        <v>51.6</v>
      </c>
      <c r="F53" s="54">
        <v>34.9</v>
      </c>
      <c r="G53" s="51">
        <v>50.6</v>
      </c>
      <c r="I53" s="54">
        <v>52.2</v>
      </c>
      <c r="J53" s="54">
        <v>62.9</v>
      </c>
      <c r="K53" s="54">
        <v>52</v>
      </c>
      <c r="L53" s="51">
        <v>48</v>
      </c>
      <c r="M53" s="51">
        <v>31</v>
      </c>
      <c r="N53" s="51">
        <v>50</v>
      </c>
      <c r="P53" s="54">
        <v>57.1</v>
      </c>
      <c r="Q53" s="54">
        <v>58.6</v>
      </c>
      <c r="R53" s="54">
        <v>53.8</v>
      </c>
      <c r="S53" s="54">
        <v>45.5</v>
      </c>
      <c r="T53" s="54">
        <v>33.299999999999997</v>
      </c>
      <c r="U53" s="51">
        <v>50.8</v>
      </c>
      <c r="W53" s="152" t="s">
        <v>2099</v>
      </c>
      <c r="X53" s="152" t="s">
        <v>2100</v>
      </c>
      <c r="Y53" s="152">
        <v>41.5</v>
      </c>
      <c r="Z53" s="152" t="s">
        <v>2101</v>
      </c>
      <c r="AA53" s="152">
        <v>30</v>
      </c>
      <c r="AB53" s="152">
        <v>41.8</v>
      </c>
      <c r="AC53" s="120"/>
      <c r="AD53" s="51">
        <v>19.100000000000001</v>
      </c>
      <c r="AE53" s="51">
        <v>14.2</v>
      </c>
      <c r="AF53" s="51">
        <v>17</v>
      </c>
      <c r="AG53" s="51">
        <v>15.3</v>
      </c>
      <c r="AH53" s="51">
        <v>15.7</v>
      </c>
      <c r="AI53" s="51">
        <v>8.1999999999999993</v>
      </c>
      <c r="AK53" s="51">
        <v>13.6</v>
      </c>
      <c r="AL53" s="51">
        <v>11</v>
      </c>
      <c r="AM53" s="51">
        <v>11.4</v>
      </c>
      <c r="AN53" s="51">
        <v>9.6</v>
      </c>
      <c r="AO53" s="51">
        <v>7.8</v>
      </c>
      <c r="AP53" s="51">
        <v>4.9000000000000004</v>
      </c>
      <c r="AR53" s="51">
        <v>19.7</v>
      </c>
      <c r="AS53" s="51">
        <v>11.4</v>
      </c>
      <c r="AT53" s="51">
        <v>14.2</v>
      </c>
      <c r="AU53" s="51">
        <v>13.7</v>
      </c>
      <c r="AV53" s="51">
        <v>10.8</v>
      </c>
      <c r="AW53" s="51">
        <v>6.9</v>
      </c>
      <c r="AY53" s="152">
        <v>17</v>
      </c>
      <c r="AZ53" s="152">
        <v>12.2</v>
      </c>
      <c r="BA53" s="152">
        <v>9.6</v>
      </c>
      <c r="BB53" s="152">
        <v>14.6</v>
      </c>
      <c r="BC53" s="152">
        <v>9.4</v>
      </c>
      <c r="BD53" s="152">
        <v>6.3</v>
      </c>
    </row>
    <row r="54" spans="1:56" s="8" customFormat="1" ht="15" customHeight="1" x14ac:dyDescent="0.2">
      <c r="A54" s="40" t="s">
        <v>2003</v>
      </c>
      <c r="B54" s="58">
        <v>100</v>
      </c>
      <c r="C54" s="58">
        <v>100</v>
      </c>
      <c r="D54" s="58">
        <v>100</v>
      </c>
      <c r="E54" s="58">
        <v>100</v>
      </c>
      <c r="F54" s="58">
        <v>100</v>
      </c>
      <c r="G54" s="58">
        <v>100</v>
      </c>
      <c r="I54" s="58">
        <v>100</v>
      </c>
      <c r="J54" s="58">
        <v>100</v>
      </c>
      <c r="K54" s="58">
        <v>100</v>
      </c>
      <c r="L54" s="58">
        <v>100</v>
      </c>
      <c r="M54" s="58">
        <v>100</v>
      </c>
      <c r="N54" s="58">
        <v>100</v>
      </c>
      <c r="P54" s="58">
        <v>100</v>
      </c>
      <c r="Q54" s="58">
        <v>100</v>
      </c>
      <c r="R54" s="58">
        <v>100</v>
      </c>
      <c r="S54" s="58">
        <v>100</v>
      </c>
      <c r="T54" s="58">
        <v>100</v>
      </c>
      <c r="U54" s="58">
        <v>100</v>
      </c>
      <c r="W54" s="155">
        <v>100</v>
      </c>
      <c r="X54" s="155">
        <v>100</v>
      </c>
      <c r="Y54" s="155">
        <v>100</v>
      </c>
      <c r="Z54" s="155">
        <v>100</v>
      </c>
      <c r="AA54" s="155">
        <v>100</v>
      </c>
      <c r="AB54" s="155">
        <v>100</v>
      </c>
      <c r="AC54" s="154"/>
      <c r="AD54" s="58">
        <v>0</v>
      </c>
      <c r="AE54" s="58">
        <v>0</v>
      </c>
      <c r="AF54" s="58">
        <v>0</v>
      </c>
      <c r="AG54" s="58">
        <v>0</v>
      </c>
      <c r="AH54" s="58">
        <v>0</v>
      </c>
      <c r="AI54" s="58">
        <v>0</v>
      </c>
      <c r="AK54" s="58">
        <v>0</v>
      </c>
      <c r="AL54" s="58">
        <v>0</v>
      </c>
      <c r="AM54" s="58">
        <v>0</v>
      </c>
      <c r="AN54" s="58">
        <v>0</v>
      </c>
      <c r="AO54" s="58">
        <v>0</v>
      </c>
      <c r="AP54" s="58">
        <v>0</v>
      </c>
      <c r="AR54" s="58">
        <v>0</v>
      </c>
      <c r="AS54" s="58">
        <v>0</v>
      </c>
      <c r="AT54" s="58">
        <v>0</v>
      </c>
      <c r="AU54" s="58">
        <v>0</v>
      </c>
      <c r="AV54" s="58">
        <v>0</v>
      </c>
      <c r="AW54" s="58">
        <v>0</v>
      </c>
      <c r="AY54" s="155">
        <v>0</v>
      </c>
      <c r="AZ54" s="155">
        <v>0</v>
      </c>
      <c r="BA54" s="155">
        <v>0</v>
      </c>
      <c r="BB54" s="155">
        <v>0</v>
      </c>
      <c r="BC54" s="155">
        <v>0</v>
      </c>
      <c r="BD54" s="155">
        <v>0</v>
      </c>
    </row>
    <row r="55" spans="1:56" ht="15" customHeight="1" x14ac:dyDescent="0.2">
      <c r="A55" s="28" t="s">
        <v>18</v>
      </c>
      <c r="AC55" s="120"/>
    </row>
    <row r="56" spans="1:56" ht="15" customHeight="1" x14ac:dyDescent="0.2">
      <c r="A56" s="39" t="s">
        <v>2123</v>
      </c>
      <c r="B56" s="54">
        <v>30.6</v>
      </c>
      <c r="C56" s="51">
        <v>34.1</v>
      </c>
      <c r="D56" s="51">
        <v>35.799999999999997</v>
      </c>
      <c r="E56" s="51">
        <v>40.5</v>
      </c>
      <c r="F56" s="51">
        <v>33.799999999999997</v>
      </c>
      <c r="G56" s="51">
        <v>35.700000000000003</v>
      </c>
      <c r="I56" s="51">
        <v>27</v>
      </c>
      <c r="J56" s="51">
        <v>27.5</v>
      </c>
      <c r="K56" s="51">
        <v>30.7</v>
      </c>
      <c r="L56" s="51">
        <v>31.3</v>
      </c>
      <c r="M56" s="51">
        <v>20</v>
      </c>
      <c r="N56" s="51">
        <v>27.5</v>
      </c>
      <c r="P56" s="54">
        <v>33.299999999999997</v>
      </c>
      <c r="Q56" s="51">
        <v>29.8</v>
      </c>
      <c r="R56" s="51">
        <v>39.5</v>
      </c>
      <c r="S56" s="54">
        <v>40.700000000000003</v>
      </c>
      <c r="T56" s="51">
        <v>28.8</v>
      </c>
      <c r="U56" s="51">
        <v>34.6</v>
      </c>
      <c r="W56" s="152">
        <v>20.100000000000001</v>
      </c>
      <c r="X56" s="152">
        <v>21.9</v>
      </c>
      <c r="Y56" s="152">
        <v>35.1</v>
      </c>
      <c r="Z56" s="152">
        <v>34.9</v>
      </c>
      <c r="AA56" s="152">
        <v>18.8</v>
      </c>
      <c r="AB56" s="152">
        <v>26.4</v>
      </c>
      <c r="AC56" s="120"/>
      <c r="AD56" s="51">
        <v>16.7</v>
      </c>
      <c r="AE56" s="51">
        <v>9.1999999999999993</v>
      </c>
      <c r="AF56" s="51">
        <v>9</v>
      </c>
      <c r="AG56" s="51">
        <v>7.9</v>
      </c>
      <c r="AH56" s="51">
        <v>9.9</v>
      </c>
      <c r="AI56" s="51">
        <v>4.2</v>
      </c>
      <c r="AK56" s="51">
        <v>8.8000000000000007</v>
      </c>
      <c r="AL56" s="51">
        <v>9.8000000000000007</v>
      </c>
      <c r="AM56" s="51">
        <v>7.8</v>
      </c>
      <c r="AN56" s="51">
        <v>7.9</v>
      </c>
      <c r="AO56" s="51">
        <v>8.4</v>
      </c>
      <c r="AP56" s="51">
        <v>4.4000000000000004</v>
      </c>
      <c r="AR56" s="51">
        <v>12.1</v>
      </c>
      <c r="AS56" s="51">
        <v>6.2</v>
      </c>
      <c r="AT56" s="51">
        <v>7.8</v>
      </c>
      <c r="AU56" s="51">
        <v>10.9</v>
      </c>
      <c r="AV56" s="51">
        <v>10</v>
      </c>
      <c r="AW56" s="51">
        <v>3.7</v>
      </c>
      <c r="AY56" s="152">
        <v>8</v>
      </c>
      <c r="AZ56" s="152">
        <v>5.2</v>
      </c>
      <c r="BA56" s="152">
        <v>8</v>
      </c>
      <c r="BB56" s="152">
        <v>9.6999999999999993</v>
      </c>
      <c r="BC56" s="152">
        <v>8.4</v>
      </c>
      <c r="BD56" s="152">
        <v>4</v>
      </c>
    </row>
    <row r="57" spans="1:56" s="8" customFormat="1" ht="15" customHeight="1" x14ac:dyDescent="0.2">
      <c r="A57" s="40" t="s">
        <v>2003</v>
      </c>
      <c r="B57" s="58">
        <v>100</v>
      </c>
      <c r="C57" s="58">
        <v>100</v>
      </c>
      <c r="D57" s="58">
        <v>100</v>
      </c>
      <c r="E57" s="58">
        <v>100</v>
      </c>
      <c r="F57" s="58">
        <v>100</v>
      </c>
      <c r="G57" s="58">
        <v>100</v>
      </c>
      <c r="I57" s="58">
        <v>100</v>
      </c>
      <c r="J57" s="58">
        <v>100</v>
      </c>
      <c r="K57" s="58">
        <v>100</v>
      </c>
      <c r="L57" s="58">
        <v>100</v>
      </c>
      <c r="M57" s="58">
        <v>100</v>
      </c>
      <c r="N57" s="58">
        <v>100</v>
      </c>
      <c r="P57" s="58">
        <v>100</v>
      </c>
      <c r="Q57" s="58">
        <v>100</v>
      </c>
      <c r="R57" s="58">
        <v>100</v>
      </c>
      <c r="S57" s="58">
        <v>100</v>
      </c>
      <c r="T57" s="58">
        <v>100</v>
      </c>
      <c r="U57" s="58">
        <v>100</v>
      </c>
      <c r="W57" s="155">
        <v>100</v>
      </c>
      <c r="X57" s="155">
        <v>100</v>
      </c>
      <c r="Y57" s="155">
        <v>100</v>
      </c>
      <c r="Z57" s="155">
        <v>100</v>
      </c>
      <c r="AA57" s="155">
        <v>100</v>
      </c>
      <c r="AB57" s="155">
        <v>100</v>
      </c>
      <c r="AC57" s="154"/>
      <c r="AD57" s="58">
        <v>0</v>
      </c>
      <c r="AE57" s="58">
        <v>0</v>
      </c>
      <c r="AF57" s="58">
        <v>0</v>
      </c>
      <c r="AG57" s="58">
        <v>0</v>
      </c>
      <c r="AH57" s="58">
        <v>0</v>
      </c>
      <c r="AI57" s="58">
        <v>0</v>
      </c>
      <c r="AK57" s="58">
        <v>0</v>
      </c>
      <c r="AL57" s="58">
        <v>0</v>
      </c>
      <c r="AM57" s="58">
        <v>0</v>
      </c>
      <c r="AN57" s="58">
        <v>0</v>
      </c>
      <c r="AO57" s="58">
        <v>0</v>
      </c>
      <c r="AP57" s="58">
        <v>0</v>
      </c>
      <c r="AR57" s="58">
        <v>0</v>
      </c>
      <c r="AS57" s="58">
        <v>0</v>
      </c>
      <c r="AT57" s="58">
        <v>0</v>
      </c>
      <c r="AU57" s="58">
        <v>0</v>
      </c>
      <c r="AV57" s="58">
        <v>0</v>
      </c>
      <c r="AW57" s="58">
        <v>0</v>
      </c>
      <c r="AY57" s="155">
        <v>0</v>
      </c>
      <c r="AZ57" s="155">
        <v>0</v>
      </c>
      <c r="BA57" s="155">
        <v>0</v>
      </c>
      <c r="BB57" s="155">
        <v>0</v>
      </c>
      <c r="BC57" s="155">
        <v>0</v>
      </c>
      <c r="BD57" s="155">
        <v>0</v>
      </c>
    </row>
    <row r="58" spans="1:56" ht="15" customHeight="1" x14ac:dyDescent="0.2">
      <c r="A58" s="28" t="s">
        <v>19</v>
      </c>
      <c r="AC58" s="120"/>
    </row>
    <row r="59" spans="1:56" ht="15" customHeight="1" x14ac:dyDescent="0.2">
      <c r="A59" s="39" t="s">
        <v>2123</v>
      </c>
      <c r="B59" s="54">
        <v>77.8</v>
      </c>
      <c r="C59" s="54">
        <v>76.900000000000006</v>
      </c>
      <c r="D59" s="54">
        <v>87.5</v>
      </c>
      <c r="E59" s="54">
        <v>75</v>
      </c>
      <c r="F59" s="54">
        <v>62.5</v>
      </c>
      <c r="G59" s="51">
        <v>80</v>
      </c>
      <c r="I59" s="54">
        <v>77.8</v>
      </c>
      <c r="J59" s="54">
        <v>75</v>
      </c>
      <c r="K59" s="54">
        <v>71.400000000000006</v>
      </c>
      <c r="L59" s="54">
        <v>66.7</v>
      </c>
      <c r="M59" s="54">
        <v>80</v>
      </c>
      <c r="N59" s="51">
        <v>76.3</v>
      </c>
      <c r="P59" s="54">
        <v>75</v>
      </c>
      <c r="Q59" s="54">
        <v>80</v>
      </c>
      <c r="R59" s="54">
        <v>71.400000000000006</v>
      </c>
      <c r="S59" s="54">
        <v>80</v>
      </c>
      <c r="T59" s="54">
        <v>50</v>
      </c>
      <c r="U59" s="51">
        <v>75.8</v>
      </c>
      <c r="W59" s="152" t="s">
        <v>2016</v>
      </c>
      <c r="X59" s="152" t="s">
        <v>2102</v>
      </c>
      <c r="Y59" s="152" t="s">
        <v>2103</v>
      </c>
      <c r="Z59" s="152" t="s">
        <v>2104</v>
      </c>
      <c r="AA59" s="152" t="s">
        <v>2105</v>
      </c>
      <c r="AB59" s="152">
        <v>62.6</v>
      </c>
      <c r="AC59" s="120"/>
      <c r="AD59" s="51">
        <v>33.5</v>
      </c>
      <c r="AE59" s="51">
        <v>14.9</v>
      </c>
      <c r="AF59" s="51">
        <v>21.1</v>
      </c>
      <c r="AG59" s="51">
        <v>20.9</v>
      </c>
      <c r="AH59" s="51">
        <v>17.5</v>
      </c>
      <c r="AI59" s="51">
        <v>9.4</v>
      </c>
      <c r="AK59" s="51">
        <v>16.5</v>
      </c>
      <c r="AL59" s="51">
        <v>10.7</v>
      </c>
      <c r="AM59" s="51">
        <v>12.2</v>
      </c>
      <c r="AN59" s="51">
        <v>20.3</v>
      </c>
      <c r="AO59" s="51">
        <v>12.5</v>
      </c>
      <c r="AP59" s="51">
        <v>6.6</v>
      </c>
      <c r="AR59" s="51">
        <v>27.9</v>
      </c>
      <c r="AS59" s="51">
        <v>11</v>
      </c>
      <c r="AT59" s="51">
        <v>14.3</v>
      </c>
      <c r="AU59" s="51">
        <v>20.9</v>
      </c>
      <c r="AV59" s="51">
        <v>26.9</v>
      </c>
      <c r="AW59" s="51">
        <v>7.6</v>
      </c>
      <c r="AY59" s="152">
        <v>14.2</v>
      </c>
      <c r="AZ59" s="152">
        <v>17.2</v>
      </c>
      <c r="BA59" s="152">
        <v>18.2</v>
      </c>
      <c r="BB59" s="152">
        <v>19.100000000000001</v>
      </c>
      <c r="BC59" s="152">
        <v>23.2</v>
      </c>
      <c r="BD59" s="152">
        <v>7.1</v>
      </c>
    </row>
    <row r="60" spans="1:56" s="8" customFormat="1" ht="15" customHeight="1" x14ac:dyDescent="0.2">
      <c r="A60" s="40" t="s">
        <v>2003</v>
      </c>
      <c r="B60" s="58">
        <v>100</v>
      </c>
      <c r="C60" s="58">
        <v>100</v>
      </c>
      <c r="D60" s="58">
        <v>100</v>
      </c>
      <c r="E60" s="58">
        <v>100</v>
      </c>
      <c r="F60" s="58">
        <v>100</v>
      </c>
      <c r="G60" s="58">
        <v>100</v>
      </c>
      <c r="I60" s="58">
        <v>100</v>
      </c>
      <c r="J60" s="58">
        <v>100</v>
      </c>
      <c r="K60" s="58">
        <v>100</v>
      </c>
      <c r="L60" s="58">
        <v>100</v>
      </c>
      <c r="M60" s="58">
        <v>100</v>
      </c>
      <c r="N60" s="58">
        <v>100</v>
      </c>
      <c r="P60" s="58">
        <v>100</v>
      </c>
      <c r="Q60" s="58">
        <v>100</v>
      </c>
      <c r="R60" s="58">
        <v>100</v>
      </c>
      <c r="S60" s="58">
        <v>100</v>
      </c>
      <c r="T60" s="58">
        <v>100</v>
      </c>
      <c r="U60" s="58">
        <v>100</v>
      </c>
      <c r="W60" s="155">
        <v>100</v>
      </c>
      <c r="X60" s="155">
        <v>100</v>
      </c>
      <c r="Y60" s="155">
        <v>100</v>
      </c>
      <c r="Z60" s="155">
        <v>100</v>
      </c>
      <c r="AA60" s="155">
        <v>100</v>
      </c>
      <c r="AB60" s="155">
        <v>100</v>
      </c>
      <c r="AC60" s="154"/>
      <c r="AD60" s="58">
        <v>0</v>
      </c>
      <c r="AE60" s="58">
        <v>0</v>
      </c>
      <c r="AF60" s="58">
        <v>0</v>
      </c>
      <c r="AG60" s="58">
        <v>0</v>
      </c>
      <c r="AH60" s="58">
        <v>0</v>
      </c>
      <c r="AI60" s="58">
        <v>0</v>
      </c>
      <c r="AK60" s="58">
        <v>0</v>
      </c>
      <c r="AL60" s="58">
        <v>0</v>
      </c>
      <c r="AM60" s="58">
        <v>0</v>
      </c>
      <c r="AN60" s="58">
        <v>0</v>
      </c>
      <c r="AO60" s="58">
        <v>0</v>
      </c>
      <c r="AP60" s="58">
        <v>0</v>
      </c>
      <c r="AR60" s="58">
        <v>0</v>
      </c>
      <c r="AS60" s="58">
        <v>0</v>
      </c>
      <c r="AT60" s="58">
        <v>0</v>
      </c>
      <c r="AU60" s="58">
        <v>0</v>
      </c>
      <c r="AV60" s="58">
        <v>0</v>
      </c>
      <c r="AW60" s="58">
        <v>0</v>
      </c>
      <c r="AY60" s="155">
        <v>0</v>
      </c>
      <c r="AZ60" s="155">
        <v>0</v>
      </c>
      <c r="BA60" s="155">
        <v>0</v>
      </c>
      <c r="BB60" s="155">
        <v>0</v>
      </c>
      <c r="BC60" s="155">
        <v>0</v>
      </c>
      <c r="BD60" s="155">
        <v>0</v>
      </c>
    </row>
    <row r="61" spans="1:56" ht="15" customHeight="1" x14ac:dyDescent="0.2">
      <c r="A61" s="41" t="s">
        <v>20</v>
      </c>
      <c r="AC61" s="120"/>
    </row>
    <row r="62" spans="1:56" ht="15" customHeight="1" x14ac:dyDescent="0.2">
      <c r="A62" s="39" t="s">
        <v>2123</v>
      </c>
      <c r="B62" s="51">
        <v>62.4</v>
      </c>
      <c r="C62" s="51">
        <v>63.2</v>
      </c>
      <c r="D62" s="51">
        <v>59.8</v>
      </c>
      <c r="E62" s="51">
        <v>55</v>
      </c>
      <c r="F62" s="51">
        <v>42.9</v>
      </c>
      <c r="G62" s="51">
        <v>56.5</v>
      </c>
      <c r="I62" s="51">
        <v>54.3</v>
      </c>
      <c r="J62" s="51">
        <v>55.1</v>
      </c>
      <c r="K62" s="51">
        <v>56.4</v>
      </c>
      <c r="L62" s="51">
        <v>46.6</v>
      </c>
      <c r="M62" s="51">
        <v>35.799999999999997</v>
      </c>
      <c r="N62" s="51">
        <v>50.1</v>
      </c>
      <c r="P62" s="51">
        <v>54.4</v>
      </c>
      <c r="Q62" s="51">
        <v>51.6</v>
      </c>
      <c r="R62" s="51">
        <v>51.7</v>
      </c>
      <c r="S62" s="51">
        <v>44.9</v>
      </c>
      <c r="T62" s="51">
        <v>29.7</v>
      </c>
      <c r="U62" s="51">
        <v>47.1</v>
      </c>
      <c r="W62" s="152">
        <v>41.9</v>
      </c>
      <c r="X62" s="152">
        <v>42.9</v>
      </c>
      <c r="Y62" s="152">
        <v>43.9</v>
      </c>
      <c r="Z62" s="152">
        <v>36.299999999999997</v>
      </c>
      <c r="AA62" s="152">
        <v>22.9</v>
      </c>
      <c r="AB62" s="152">
        <v>38.700000000000003</v>
      </c>
      <c r="AC62" s="120"/>
      <c r="AD62" s="51">
        <v>5.9</v>
      </c>
      <c r="AE62" s="51">
        <v>4.8</v>
      </c>
      <c r="AF62" s="51">
        <v>5.6</v>
      </c>
      <c r="AG62" s="51">
        <v>5.6</v>
      </c>
      <c r="AH62" s="51">
        <v>5</v>
      </c>
      <c r="AI62" s="51">
        <v>2.7</v>
      </c>
      <c r="AK62" s="51">
        <v>6.4</v>
      </c>
      <c r="AL62" s="51">
        <v>4.4000000000000004</v>
      </c>
      <c r="AM62" s="51">
        <v>4.0999999999999996</v>
      </c>
      <c r="AN62" s="51">
        <v>4.9000000000000004</v>
      </c>
      <c r="AO62" s="51">
        <v>4.2</v>
      </c>
      <c r="AP62" s="51">
        <v>2.5</v>
      </c>
      <c r="AR62" s="51">
        <v>5.8</v>
      </c>
      <c r="AS62" s="51">
        <v>4.0999999999999996</v>
      </c>
      <c r="AT62" s="51">
        <v>4.5999999999999996</v>
      </c>
      <c r="AU62" s="51">
        <v>4.4000000000000004</v>
      </c>
      <c r="AV62" s="51">
        <v>4.0999999999999996</v>
      </c>
      <c r="AW62" s="51">
        <v>2.1</v>
      </c>
      <c r="AY62" s="152">
        <v>5.3</v>
      </c>
      <c r="AZ62" s="152">
        <v>4</v>
      </c>
      <c r="BA62" s="152">
        <v>4.3</v>
      </c>
      <c r="BB62" s="152">
        <v>4.5999999999999996</v>
      </c>
      <c r="BC62" s="152">
        <v>4.2</v>
      </c>
      <c r="BD62" s="152">
        <v>2.2999999999999998</v>
      </c>
    </row>
    <row r="63" spans="1:56" s="8" customFormat="1" ht="15" customHeight="1" x14ac:dyDescent="0.2">
      <c r="A63" s="71" t="s">
        <v>2003</v>
      </c>
      <c r="B63" s="57">
        <v>100</v>
      </c>
      <c r="C63" s="57">
        <v>100</v>
      </c>
      <c r="D63" s="57">
        <v>100</v>
      </c>
      <c r="E63" s="57">
        <v>100</v>
      </c>
      <c r="F63" s="57">
        <v>100</v>
      </c>
      <c r="G63" s="57">
        <v>100</v>
      </c>
      <c r="H63" s="62"/>
      <c r="I63" s="57">
        <v>100</v>
      </c>
      <c r="J63" s="57">
        <v>100</v>
      </c>
      <c r="K63" s="57">
        <v>100</v>
      </c>
      <c r="L63" s="57">
        <v>100</v>
      </c>
      <c r="M63" s="57">
        <v>100</v>
      </c>
      <c r="N63" s="57">
        <v>100</v>
      </c>
      <c r="O63" s="62"/>
      <c r="P63" s="57">
        <v>100</v>
      </c>
      <c r="Q63" s="57">
        <v>100</v>
      </c>
      <c r="R63" s="57">
        <v>100</v>
      </c>
      <c r="S63" s="57">
        <v>100</v>
      </c>
      <c r="T63" s="57">
        <v>100</v>
      </c>
      <c r="U63" s="57">
        <v>100</v>
      </c>
      <c r="V63" s="62"/>
      <c r="W63" s="156">
        <v>100</v>
      </c>
      <c r="X63" s="156">
        <v>100</v>
      </c>
      <c r="Y63" s="156">
        <v>100</v>
      </c>
      <c r="Z63" s="156">
        <v>100</v>
      </c>
      <c r="AA63" s="156">
        <v>100</v>
      </c>
      <c r="AB63" s="156">
        <v>100</v>
      </c>
      <c r="AC63" s="120"/>
      <c r="AD63" s="57">
        <v>0</v>
      </c>
      <c r="AE63" s="57">
        <v>0</v>
      </c>
      <c r="AF63" s="57">
        <v>0</v>
      </c>
      <c r="AG63" s="57">
        <v>0</v>
      </c>
      <c r="AH63" s="57">
        <v>0</v>
      </c>
      <c r="AI63" s="57">
        <v>0</v>
      </c>
      <c r="AJ63" s="62"/>
      <c r="AK63" s="57">
        <v>0</v>
      </c>
      <c r="AL63" s="57">
        <v>0</v>
      </c>
      <c r="AM63" s="57">
        <v>0</v>
      </c>
      <c r="AN63" s="57">
        <v>0</v>
      </c>
      <c r="AO63" s="57">
        <v>0</v>
      </c>
      <c r="AP63" s="57">
        <v>0</v>
      </c>
      <c r="AQ63" s="62"/>
      <c r="AR63" s="57">
        <v>0</v>
      </c>
      <c r="AS63" s="57">
        <v>0</v>
      </c>
      <c r="AT63" s="57">
        <v>0</v>
      </c>
      <c r="AU63" s="57">
        <v>0</v>
      </c>
      <c r="AV63" s="57">
        <v>0</v>
      </c>
      <c r="AW63" s="57">
        <v>0</v>
      </c>
      <c r="AX63" s="62"/>
      <c r="AY63" s="156">
        <v>0</v>
      </c>
      <c r="AZ63" s="156">
        <v>0</v>
      </c>
      <c r="BA63" s="156">
        <v>0</v>
      </c>
      <c r="BB63" s="156">
        <v>0</v>
      </c>
      <c r="BC63" s="156">
        <v>0</v>
      </c>
      <c r="BD63" s="156">
        <v>0</v>
      </c>
    </row>
    <row r="64" spans="1:56" ht="15" customHeight="1" x14ac:dyDescent="0.2">
      <c r="A64" s="123" t="s">
        <v>2007</v>
      </c>
    </row>
    <row r="65" spans="1:1" ht="15" customHeight="1" x14ac:dyDescent="0.2">
      <c r="A65" s="123" t="s">
        <v>2008</v>
      </c>
    </row>
    <row r="66" spans="1:1" ht="15" customHeight="1" x14ac:dyDescent="0.2">
      <c r="A66" s="123" t="s">
        <v>2009</v>
      </c>
    </row>
    <row r="67" spans="1:1" ht="15" customHeight="1" x14ac:dyDescent="0.2">
      <c r="A67" s="123" t="s">
        <v>2010</v>
      </c>
    </row>
    <row r="68" spans="1:1" ht="15" customHeight="1" x14ac:dyDescent="0.2">
      <c r="A68" s="23" t="s">
        <v>2091</v>
      </c>
    </row>
    <row r="69" spans="1:1" ht="15" customHeight="1" x14ac:dyDescent="0.2">
      <c r="A69" s="23"/>
    </row>
    <row r="70" spans="1:1" ht="15" customHeight="1" x14ac:dyDescent="0.2">
      <c r="A70" s="35" t="s">
        <v>2106</v>
      </c>
    </row>
    <row r="71" spans="1:1" ht="15" customHeight="1" x14ac:dyDescent="0.2">
      <c r="A71" s="59" t="s">
        <v>2107</v>
      </c>
    </row>
    <row r="72" spans="1:1" ht="15" customHeight="1" x14ac:dyDescent="0.2"/>
    <row r="73" spans="1:1" ht="15" customHeight="1" x14ac:dyDescent="0.2">
      <c r="A73" s="24" t="s">
        <v>22</v>
      </c>
    </row>
    <row r="74" spans="1:1" ht="15" customHeight="1" x14ac:dyDescent="0.2">
      <c r="A74" s="24"/>
    </row>
    <row r="75" spans="1:1" ht="15" customHeight="1" x14ac:dyDescent="0.2">
      <c r="A75" s="13" t="s">
        <v>21</v>
      </c>
    </row>
    <row r="76" spans="1:1" ht="15" customHeight="1" x14ac:dyDescent="0.2"/>
    <row r="77" spans="1:1" ht="15" customHeight="1" x14ac:dyDescent="0.2"/>
  </sheetData>
  <sheetProtection sheet="1" objects="1" scenarios="1" sort="0"/>
  <mergeCells count="12">
    <mergeCell ref="AD36:BD36"/>
    <mergeCell ref="B6:G6"/>
    <mergeCell ref="I6:N6"/>
    <mergeCell ref="P6:U6"/>
    <mergeCell ref="W6:AB6"/>
    <mergeCell ref="B8:AB8"/>
    <mergeCell ref="B36:AB36"/>
    <mergeCell ref="AD6:AI6"/>
    <mergeCell ref="AK6:AP6"/>
    <mergeCell ref="AR6:AW6"/>
    <mergeCell ref="AY6:BD6"/>
    <mergeCell ref="AD8:BD8"/>
  </mergeCells>
  <hyperlinks>
    <hyperlink ref="A73" r:id="rId1" display="© Commonwealth of Australia &lt;&lt;yyyy&gt;&gt;" xr:uid="{CE4CE432-8130-4250-B2DD-5A9229163421}"/>
    <hyperlink ref="A75" location="Contents!A1" display="Back to contents" xr:uid="{4A75684E-1975-4EF9-88F8-E768CD3F101F}"/>
  </hyperlink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09E08-1C14-49DA-BCF5-9D541F704DF3}">
  <dimension ref="A1:BD69"/>
  <sheetViews>
    <sheetView workbookViewId="0">
      <pane xSplit="1" ySplit="7" topLeftCell="B8" activePane="bottomRight" state="frozen"/>
      <selection pane="topRight" activeCell="B1" sqref="B1"/>
      <selection pane="bottomLeft" activeCell="A8" sqref="A8"/>
      <selection pane="bottomRight"/>
    </sheetView>
  </sheetViews>
  <sheetFormatPr defaultColWidth="8.85546875" defaultRowHeight="11.25" x14ac:dyDescent="0.2"/>
  <cols>
    <col min="1" max="1" width="41.42578125" style="17" customWidth="1"/>
    <col min="2" max="7" width="8.85546875" style="17"/>
    <col min="8" max="8" width="2.7109375" style="17" customWidth="1"/>
    <col min="9" max="14" width="8.85546875" style="17"/>
    <col min="15" max="15" width="2.7109375" style="17" customWidth="1"/>
    <col min="16" max="21" width="8.85546875" style="17"/>
    <col min="22" max="22" width="2.7109375" style="17" customWidth="1"/>
    <col min="23" max="28" width="8.85546875" style="17"/>
    <col min="29" max="29" width="2.7109375" style="17" customWidth="1"/>
    <col min="30" max="35" width="8.85546875" style="17"/>
    <col min="36" max="36" width="2.7109375" style="17" customWidth="1"/>
    <col min="37" max="42" width="8.85546875" style="17"/>
    <col min="43" max="43" width="2.7109375" style="17" customWidth="1"/>
    <col min="44" max="49" width="8.85546875" style="17"/>
    <col min="50" max="50" width="2.7109375" style="17" customWidth="1"/>
    <col min="51" max="237" width="8.85546875" style="17"/>
    <col min="238" max="238" width="80.7109375" style="17" customWidth="1"/>
    <col min="239" max="242" width="12.5703125" style="17" customWidth="1"/>
    <col min="243" max="243" width="1.7109375" style="17" customWidth="1"/>
    <col min="244" max="246" width="12.5703125" style="17" customWidth="1"/>
    <col min="247" max="247" width="1.7109375" style="17" customWidth="1"/>
    <col min="248" max="255" width="12.5703125" style="17" customWidth="1"/>
    <col min="256" max="256" width="1.7109375" style="17" customWidth="1"/>
    <col min="257" max="257" width="9" style="17" customWidth="1"/>
    <col min="258" max="493" width="8.85546875" style="17"/>
    <col min="494" max="494" width="80.7109375" style="17" customWidth="1"/>
    <col min="495" max="498" width="12.5703125" style="17" customWidth="1"/>
    <col min="499" max="499" width="1.7109375" style="17" customWidth="1"/>
    <col min="500" max="502" width="12.5703125" style="17" customWidth="1"/>
    <col min="503" max="503" width="1.7109375" style="17" customWidth="1"/>
    <col min="504" max="511" width="12.5703125" style="17" customWidth="1"/>
    <col min="512" max="512" width="1.7109375" style="17" customWidth="1"/>
    <col min="513" max="513" width="9" style="17" customWidth="1"/>
    <col min="514" max="749" width="8.85546875" style="17"/>
    <col min="750" max="750" width="80.7109375" style="17" customWidth="1"/>
    <col min="751" max="754" width="12.5703125" style="17" customWidth="1"/>
    <col min="755" max="755" width="1.7109375" style="17" customWidth="1"/>
    <col min="756" max="758" width="12.5703125" style="17" customWidth="1"/>
    <col min="759" max="759" width="1.7109375" style="17" customWidth="1"/>
    <col min="760" max="767" width="12.5703125" style="17" customWidth="1"/>
    <col min="768" max="768" width="1.7109375" style="17" customWidth="1"/>
    <col min="769" max="769" width="9" style="17" customWidth="1"/>
    <col min="770" max="1005" width="8.85546875" style="17"/>
    <col min="1006" max="1006" width="80.7109375" style="17" customWidth="1"/>
    <col min="1007" max="1010" width="12.5703125" style="17" customWidth="1"/>
    <col min="1011" max="1011" width="1.7109375" style="17" customWidth="1"/>
    <col min="1012" max="1014" width="12.5703125" style="17" customWidth="1"/>
    <col min="1015" max="1015" width="1.7109375" style="17" customWidth="1"/>
    <col min="1016" max="1023" width="12.5703125" style="17" customWidth="1"/>
    <col min="1024" max="1024" width="1.7109375" style="17" customWidth="1"/>
    <col min="1025" max="1025" width="9" style="17" customWidth="1"/>
    <col min="1026" max="1261" width="8.85546875" style="17"/>
    <col min="1262" max="1262" width="80.7109375" style="17" customWidth="1"/>
    <col min="1263" max="1266" width="12.5703125" style="17" customWidth="1"/>
    <col min="1267" max="1267" width="1.7109375" style="17" customWidth="1"/>
    <col min="1268" max="1270" width="12.5703125" style="17" customWidth="1"/>
    <col min="1271" max="1271" width="1.7109375" style="17" customWidth="1"/>
    <col min="1272" max="1279" width="12.5703125" style="17" customWidth="1"/>
    <col min="1280" max="1280" width="1.7109375" style="17" customWidth="1"/>
    <col min="1281" max="1281" width="9" style="17" customWidth="1"/>
    <col min="1282" max="1517" width="8.85546875" style="17"/>
    <col min="1518" max="1518" width="80.7109375" style="17" customWidth="1"/>
    <col min="1519" max="1522" width="12.5703125" style="17" customWidth="1"/>
    <col min="1523" max="1523" width="1.7109375" style="17" customWidth="1"/>
    <col min="1524" max="1526" width="12.5703125" style="17" customWidth="1"/>
    <col min="1527" max="1527" width="1.7109375" style="17" customWidth="1"/>
    <col min="1528" max="1535" width="12.5703125" style="17" customWidth="1"/>
    <col min="1536" max="1536" width="1.7109375" style="17" customWidth="1"/>
    <col min="1537" max="1537" width="9" style="17" customWidth="1"/>
    <col min="1538" max="1773" width="8.85546875" style="17"/>
    <col min="1774" max="1774" width="80.7109375" style="17" customWidth="1"/>
    <col min="1775" max="1778" width="12.5703125" style="17" customWidth="1"/>
    <col min="1779" max="1779" width="1.7109375" style="17" customWidth="1"/>
    <col min="1780" max="1782" width="12.5703125" style="17" customWidth="1"/>
    <col min="1783" max="1783" width="1.7109375" style="17" customWidth="1"/>
    <col min="1784" max="1791" width="12.5703125" style="17" customWidth="1"/>
    <col min="1792" max="1792" width="1.7109375" style="17" customWidth="1"/>
    <col min="1793" max="1793" width="9" style="17" customWidth="1"/>
    <col min="1794" max="2029" width="8.85546875" style="17"/>
    <col min="2030" max="2030" width="80.7109375" style="17" customWidth="1"/>
    <col min="2031" max="2034" width="12.5703125" style="17" customWidth="1"/>
    <col min="2035" max="2035" width="1.7109375" style="17" customWidth="1"/>
    <col min="2036" max="2038" width="12.5703125" style="17" customWidth="1"/>
    <col min="2039" max="2039" width="1.7109375" style="17" customWidth="1"/>
    <col min="2040" max="2047" width="12.5703125" style="17" customWidth="1"/>
    <col min="2048" max="2048" width="1.7109375" style="17" customWidth="1"/>
    <col min="2049" max="2049" width="9" style="17" customWidth="1"/>
    <col min="2050" max="2285" width="8.85546875" style="17"/>
    <col min="2286" max="2286" width="80.7109375" style="17" customWidth="1"/>
    <col min="2287" max="2290" width="12.5703125" style="17" customWidth="1"/>
    <col min="2291" max="2291" width="1.7109375" style="17" customWidth="1"/>
    <col min="2292" max="2294" width="12.5703125" style="17" customWidth="1"/>
    <col min="2295" max="2295" width="1.7109375" style="17" customWidth="1"/>
    <col min="2296" max="2303" width="12.5703125" style="17" customWidth="1"/>
    <col min="2304" max="2304" width="1.7109375" style="17" customWidth="1"/>
    <col min="2305" max="2305" width="9" style="17" customWidth="1"/>
    <col min="2306" max="2541" width="8.85546875" style="17"/>
    <col min="2542" max="2542" width="80.7109375" style="17" customWidth="1"/>
    <col min="2543" max="2546" width="12.5703125" style="17" customWidth="1"/>
    <col min="2547" max="2547" width="1.7109375" style="17" customWidth="1"/>
    <col min="2548" max="2550" width="12.5703125" style="17" customWidth="1"/>
    <col min="2551" max="2551" width="1.7109375" style="17" customWidth="1"/>
    <col min="2552" max="2559" width="12.5703125" style="17" customWidth="1"/>
    <col min="2560" max="2560" width="1.7109375" style="17" customWidth="1"/>
    <col min="2561" max="2561" width="9" style="17" customWidth="1"/>
    <col min="2562" max="2797" width="8.85546875" style="17"/>
    <col min="2798" max="2798" width="80.7109375" style="17" customWidth="1"/>
    <col min="2799" max="2802" width="12.5703125" style="17" customWidth="1"/>
    <col min="2803" max="2803" width="1.7109375" style="17" customWidth="1"/>
    <col min="2804" max="2806" width="12.5703125" style="17" customWidth="1"/>
    <col min="2807" max="2807" width="1.7109375" style="17" customWidth="1"/>
    <col min="2808" max="2815" width="12.5703125" style="17" customWidth="1"/>
    <col min="2816" max="2816" width="1.7109375" style="17" customWidth="1"/>
    <col min="2817" max="2817" width="9" style="17" customWidth="1"/>
    <col min="2818" max="3053" width="8.85546875" style="17"/>
    <col min="3054" max="3054" width="80.7109375" style="17" customWidth="1"/>
    <col min="3055" max="3058" width="12.5703125" style="17" customWidth="1"/>
    <col min="3059" max="3059" width="1.7109375" style="17" customWidth="1"/>
    <col min="3060" max="3062" width="12.5703125" style="17" customWidth="1"/>
    <col min="3063" max="3063" width="1.7109375" style="17" customWidth="1"/>
    <col min="3064" max="3071" width="12.5703125" style="17" customWidth="1"/>
    <col min="3072" max="3072" width="1.7109375" style="17" customWidth="1"/>
    <col min="3073" max="3073" width="9" style="17" customWidth="1"/>
    <col min="3074" max="3309" width="8.85546875" style="17"/>
    <col min="3310" max="3310" width="80.7109375" style="17" customWidth="1"/>
    <col min="3311" max="3314" width="12.5703125" style="17" customWidth="1"/>
    <col min="3315" max="3315" width="1.7109375" style="17" customWidth="1"/>
    <col min="3316" max="3318" width="12.5703125" style="17" customWidth="1"/>
    <col min="3319" max="3319" width="1.7109375" style="17" customWidth="1"/>
    <col min="3320" max="3327" width="12.5703125" style="17" customWidth="1"/>
    <col min="3328" max="3328" width="1.7109375" style="17" customWidth="1"/>
    <col min="3329" max="3329" width="9" style="17" customWidth="1"/>
    <col min="3330" max="3565" width="8.85546875" style="17"/>
    <col min="3566" max="3566" width="80.7109375" style="17" customWidth="1"/>
    <col min="3567" max="3570" width="12.5703125" style="17" customWidth="1"/>
    <col min="3571" max="3571" width="1.7109375" style="17" customWidth="1"/>
    <col min="3572" max="3574" width="12.5703125" style="17" customWidth="1"/>
    <col min="3575" max="3575" width="1.7109375" style="17" customWidth="1"/>
    <col min="3576" max="3583" width="12.5703125" style="17" customWidth="1"/>
    <col min="3584" max="3584" width="1.7109375" style="17" customWidth="1"/>
    <col min="3585" max="3585" width="9" style="17" customWidth="1"/>
    <col min="3586" max="3821" width="8.85546875" style="17"/>
    <col min="3822" max="3822" width="80.7109375" style="17" customWidth="1"/>
    <col min="3823" max="3826" width="12.5703125" style="17" customWidth="1"/>
    <col min="3827" max="3827" width="1.7109375" style="17" customWidth="1"/>
    <col min="3828" max="3830" width="12.5703125" style="17" customWidth="1"/>
    <col min="3831" max="3831" width="1.7109375" style="17" customWidth="1"/>
    <col min="3832" max="3839" width="12.5703125" style="17" customWidth="1"/>
    <col min="3840" max="3840" width="1.7109375" style="17" customWidth="1"/>
    <col min="3841" max="3841" width="9" style="17" customWidth="1"/>
    <col min="3842" max="4077" width="8.85546875" style="17"/>
    <col min="4078" max="4078" width="80.7109375" style="17" customWidth="1"/>
    <col min="4079" max="4082" width="12.5703125" style="17" customWidth="1"/>
    <col min="4083" max="4083" width="1.7109375" style="17" customWidth="1"/>
    <col min="4084" max="4086" width="12.5703125" style="17" customWidth="1"/>
    <col min="4087" max="4087" width="1.7109375" style="17" customWidth="1"/>
    <col min="4088" max="4095" width="12.5703125" style="17" customWidth="1"/>
    <col min="4096" max="4096" width="1.7109375" style="17" customWidth="1"/>
    <col min="4097" max="4097" width="9" style="17" customWidth="1"/>
    <col min="4098" max="4333" width="8.85546875" style="17"/>
    <col min="4334" max="4334" width="80.7109375" style="17" customWidth="1"/>
    <col min="4335" max="4338" width="12.5703125" style="17" customWidth="1"/>
    <col min="4339" max="4339" width="1.7109375" style="17" customWidth="1"/>
    <col min="4340" max="4342" width="12.5703125" style="17" customWidth="1"/>
    <col min="4343" max="4343" width="1.7109375" style="17" customWidth="1"/>
    <col min="4344" max="4351" width="12.5703125" style="17" customWidth="1"/>
    <col min="4352" max="4352" width="1.7109375" style="17" customWidth="1"/>
    <col min="4353" max="4353" width="9" style="17" customWidth="1"/>
    <col min="4354" max="4589" width="8.85546875" style="17"/>
    <col min="4590" max="4590" width="80.7109375" style="17" customWidth="1"/>
    <col min="4591" max="4594" width="12.5703125" style="17" customWidth="1"/>
    <col min="4595" max="4595" width="1.7109375" style="17" customWidth="1"/>
    <col min="4596" max="4598" width="12.5703125" style="17" customWidth="1"/>
    <col min="4599" max="4599" width="1.7109375" style="17" customWidth="1"/>
    <col min="4600" max="4607" width="12.5703125" style="17" customWidth="1"/>
    <col min="4608" max="4608" width="1.7109375" style="17" customWidth="1"/>
    <col min="4609" max="4609" width="9" style="17" customWidth="1"/>
    <col min="4610" max="4845" width="8.85546875" style="17"/>
    <col min="4846" max="4846" width="80.7109375" style="17" customWidth="1"/>
    <col min="4847" max="4850" width="12.5703125" style="17" customWidth="1"/>
    <col min="4851" max="4851" width="1.7109375" style="17" customWidth="1"/>
    <col min="4852" max="4854" width="12.5703125" style="17" customWidth="1"/>
    <col min="4855" max="4855" width="1.7109375" style="17" customWidth="1"/>
    <col min="4856" max="4863" width="12.5703125" style="17" customWidth="1"/>
    <col min="4864" max="4864" width="1.7109375" style="17" customWidth="1"/>
    <col min="4865" max="4865" width="9" style="17" customWidth="1"/>
    <col min="4866" max="5101" width="8.85546875" style="17"/>
    <col min="5102" max="5102" width="80.7109375" style="17" customWidth="1"/>
    <col min="5103" max="5106" width="12.5703125" style="17" customWidth="1"/>
    <col min="5107" max="5107" width="1.7109375" style="17" customWidth="1"/>
    <col min="5108" max="5110" width="12.5703125" style="17" customWidth="1"/>
    <col min="5111" max="5111" width="1.7109375" style="17" customWidth="1"/>
    <col min="5112" max="5119" width="12.5703125" style="17" customWidth="1"/>
    <col min="5120" max="5120" width="1.7109375" style="17" customWidth="1"/>
    <col min="5121" max="5121" width="9" style="17" customWidth="1"/>
    <col min="5122" max="5357" width="8.85546875" style="17"/>
    <col min="5358" max="5358" width="80.7109375" style="17" customWidth="1"/>
    <col min="5359" max="5362" width="12.5703125" style="17" customWidth="1"/>
    <col min="5363" max="5363" width="1.7109375" style="17" customWidth="1"/>
    <col min="5364" max="5366" width="12.5703125" style="17" customWidth="1"/>
    <col min="5367" max="5367" width="1.7109375" style="17" customWidth="1"/>
    <col min="5368" max="5375" width="12.5703125" style="17" customWidth="1"/>
    <col min="5376" max="5376" width="1.7109375" style="17" customWidth="1"/>
    <col min="5377" max="5377" width="9" style="17" customWidth="1"/>
    <col min="5378" max="5613" width="8.85546875" style="17"/>
    <col min="5614" max="5614" width="80.7109375" style="17" customWidth="1"/>
    <col min="5615" max="5618" width="12.5703125" style="17" customWidth="1"/>
    <col min="5619" max="5619" width="1.7109375" style="17" customWidth="1"/>
    <col min="5620" max="5622" width="12.5703125" style="17" customWidth="1"/>
    <col min="5623" max="5623" width="1.7109375" style="17" customWidth="1"/>
    <col min="5624" max="5631" width="12.5703125" style="17" customWidth="1"/>
    <col min="5632" max="5632" width="1.7109375" style="17" customWidth="1"/>
    <col min="5633" max="5633" width="9" style="17" customWidth="1"/>
    <col min="5634" max="5869" width="8.85546875" style="17"/>
    <col min="5870" max="5870" width="80.7109375" style="17" customWidth="1"/>
    <col min="5871" max="5874" width="12.5703125" style="17" customWidth="1"/>
    <col min="5875" max="5875" width="1.7109375" style="17" customWidth="1"/>
    <col min="5876" max="5878" width="12.5703125" style="17" customWidth="1"/>
    <col min="5879" max="5879" width="1.7109375" style="17" customWidth="1"/>
    <col min="5880" max="5887" width="12.5703125" style="17" customWidth="1"/>
    <col min="5888" max="5888" width="1.7109375" style="17" customWidth="1"/>
    <col min="5889" max="5889" width="9" style="17" customWidth="1"/>
    <col min="5890" max="6125" width="8.85546875" style="17"/>
    <col min="6126" max="6126" width="80.7109375" style="17" customWidth="1"/>
    <col min="6127" max="6130" width="12.5703125" style="17" customWidth="1"/>
    <col min="6131" max="6131" width="1.7109375" style="17" customWidth="1"/>
    <col min="6132" max="6134" width="12.5703125" style="17" customWidth="1"/>
    <col min="6135" max="6135" width="1.7109375" style="17" customWidth="1"/>
    <col min="6136" max="6143" width="12.5703125" style="17" customWidth="1"/>
    <col min="6144" max="6144" width="1.7109375" style="17" customWidth="1"/>
    <col min="6145" max="6145" width="9" style="17" customWidth="1"/>
    <col min="6146" max="6381" width="8.85546875" style="17"/>
    <col min="6382" max="6382" width="80.7109375" style="17" customWidth="1"/>
    <col min="6383" max="6386" width="12.5703125" style="17" customWidth="1"/>
    <col min="6387" max="6387" width="1.7109375" style="17" customWidth="1"/>
    <col min="6388" max="6390" width="12.5703125" style="17" customWidth="1"/>
    <col min="6391" max="6391" width="1.7109375" style="17" customWidth="1"/>
    <col min="6392" max="6399" width="12.5703125" style="17" customWidth="1"/>
    <col min="6400" max="6400" width="1.7109375" style="17" customWidth="1"/>
    <col min="6401" max="6401" width="9" style="17" customWidth="1"/>
    <col min="6402" max="6637" width="8.85546875" style="17"/>
    <col min="6638" max="6638" width="80.7109375" style="17" customWidth="1"/>
    <col min="6639" max="6642" width="12.5703125" style="17" customWidth="1"/>
    <col min="6643" max="6643" width="1.7109375" style="17" customWidth="1"/>
    <col min="6644" max="6646" width="12.5703125" style="17" customWidth="1"/>
    <col min="6647" max="6647" width="1.7109375" style="17" customWidth="1"/>
    <col min="6648" max="6655" width="12.5703125" style="17" customWidth="1"/>
    <col min="6656" max="6656" width="1.7109375" style="17" customWidth="1"/>
    <col min="6657" max="6657" width="9" style="17" customWidth="1"/>
    <col min="6658" max="6893" width="8.85546875" style="17"/>
    <col min="6894" max="6894" width="80.7109375" style="17" customWidth="1"/>
    <col min="6895" max="6898" width="12.5703125" style="17" customWidth="1"/>
    <col min="6899" max="6899" width="1.7109375" style="17" customWidth="1"/>
    <col min="6900" max="6902" width="12.5703125" style="17" customWidth="1"/>
    <col min="6903" max="6903" width="1.7109375" style="17" customWidth="1"/>
    <col min="6904" max="6911" width="12.5703125" style="17" customWidth="1"/>
    <col min="6912" max="6912" width="1.7109375" style="17" customWidth="1"/>
    <col min="6913" max="6913" width="9" style="17" customWidth="1"/>
    <col min="6914" max="7149" width="8.85546875" style="17"/>
    <col min="7150" max="7150" width="80.7109375" style="17" customWidth="1"/>
    <col min="7151" max="7154" width="12.5703125" style="17" customWidth="1"/>
    <col min="7155" max="7155" width="1.7109375" style="17" customWidth="1"/>
    <col min="7156" max="7158" width="12.5703125" style="17" customWidth="1"/>
    <col min="7159" max="7159" width="1.7109375" style="17" customWidth="1"/>
    <col min="7160" max="7167" width="12.5703125" style="17" customWidth="1"/>
    <col min="7168" max="7168" width="1.7109375" style="17" customWidth="1"/>
    <col min="7169" max="7169" width="9" style="17" customWidth="1"/>
    <col min="7170" max="7405" width="8.85546875" style="17"/>
    <col min="7406" max="7406" width="80.7109375" style="17" customWidth="1"/>
    <col min="7407" max="7410" width="12.5703125" style="17" customWidth="1"/>
    <col min="7411" max="7411" width="1.7109375" style="17" customWidth="1"/>
    <col min="7412" max="7414" width="12.5703125" style="17" customWidth="1"/>
    <col min="7415" max="7415" width="1.7109375" style="17" customWidth="1"/>
    <col min="7416" max="7423" width="12.5703125" style="17" customWidth="1"/>
    <col min="7424" max="7424" width="1.7109375" style="17" customWidth="1"/>
    <col min="7425" max="7425" width="9" style="17" customWidth="1"/>
    <col min="7426" max="7661" width="8.85546875" style="17"/>
    <col min="7662" max="7662" width="80.7109375" style="17" customWidth="1"/>
    <col min="7663" max="7666" width="12.5703125" style="17" customWidth="1"/>
    <col min="7667" max="7667" width="1.7109375" style="17" customWidth="1"/>
    <col min="7668" max="7670" width="12.5703125" style="17" customWidth="1"/>
    <col min="7671" max="7671" width="1.7109375" style="17" customWidth="1"/>
    <col min="7672" max="7679" width="12.5703125" style="17" customWidth="1"/>
    <col min="7680" max="7680" width="1.7109375" style="17" customWidth="1"/>
    <col min="7681" max="7681" width="9" style="17" customWidth="1"/>
    <col min="7682" max="7917" width="8.85546875" style="17"/>
    <col min="7918" max="7918" width="80.7109375" style="17" customWidth="1"/>
    <col min="7919" max="7922" width="12.5703125" style="17" customWidth="1"/>
    <col min="7923" max="7923" width="1.7109375" style="17" customWidth="1"/>
    <col min="7924" max="7926" width="12.5703125" style="17" customWidth="1"/>
    <col min="7927" max="7927" width="1.7109375" style="17" customWidth="1"/>
    <col min="7928" max="7935" width="12.5703125" style="17" customWidth="1"/>
    <col min="7936" max="7936" width="1.7109375" style="17" customWidth="1"/>
    <col min="7937" max="7937" width="9" style="17" customWidth="1"/>
    <col min="7938" max="8173" width="8.85546875" style="17"/>
    <col min="8174" max="8174" width="80.7109375" style="17" customWidth="1"/>
    <col min="8175" max="8178" width="12.5703125" style="17" customWidth="1"/>
    <col min="8179" max="8179" width="1.7109375" style="17" customWidth="1"/>
    <col min="8180" max="8182" width="12.5703125" style="17" customWidth="1"/>
    <col min="8183" max="8183" width="1.7109375" style="17" customWidth="1"/>
    <col min="8184" max="8191" width="12.5703125" style="17" customWidth="1"/>
    <col min="8192" max="8192" width="1.7109375" style="17" customWidth="1"/>
    <col min="8193" max="8193" width="9" style="17" customWidth="1"/>
    <col min="8194" max="8429" width="8.85546875" style="17"/>
    <col min="8430" max="8430" width="80.7109375" style="17" customWidth="1"/>
    <col min="8431" max="8434" width="12.5703125" style="17" customWidth="1"/>
    <col min="8435" max="8435" width="1.7109375" style="17" customWidth="1"/>
    <col min="8436" max="8438" width="12.5703125" style="17" customWidth="1"/>
    <col min="8439" max="8439" width="1.7109375" style="17" customWidth="1"/>
    <col min="8440" max="8447" width="12.5703125" style="17" customWidth="1"/>
    <col min="8448" max="8448" width="1.7109375" style="17" customWidth="1"/>
    <col min="8449" max="8449" width="9" style="17" customWidth="1"/>
    <col min="8450" max="8685" width="8.85546875" style="17"/>
    <col min="8686" max="8686" width="80.7109375" style="17" customWidth="1"/>
    <col min="8687" max="8690" width="12.5703125" style="17" customWidth="1"/>
    <col min="8691" max="8691" width="1.7109375" style="17" customWidth="1"/>
    <col min="8692" max="8694" width="12.5703125" style="17" customWidth="1"/>
    <col min="8695" max="8695" width="1.7109375" style="17" customWidth="1"/>
    <col min="8696" max="8703" width="12.5703125" style="17" customWidth="1"/>
    <col min="8704" max="8704" width="1.7109375" style="17" customWidth="1"/>
    <col min="8705" max="8705" width="9" style="17" customWidth="1"/>
    <col min="8706" max="8941" width="8.85546875" style="17"/>
    <col min="8942" max="8942" width="80.7109375" style="17" customWidth="1"/>
    <col min="8943" max="8946" width="12.5703125" style="17" customWidth="1"/>
    <col min="8947" max="8947" width="1.7109375" style="17" customWidth="1"/>
    <col min="8948" max="8950" width="12.5703125" style="17" customWidth="1"/>
    <col min="8951" max="8951" width="1.7109375" style="17" customWidth="1"/>
    <col min="8952" max="8959" width="12.5703125" style="17" customWidth="1"/>
    <col min="8960" max="8960" width="1.7109375" style="17" customWidth="1"/>
    <col min="8961" max="8961" width="9" style="17" customWidth="1"/>
    <col min="8962" max="9197" width="8.85546875" style="17"/>
    <col min="9198" max="9198" width="80.7109375" style="17" customWidth="1"/>
    <col min="9199" max="9202" width="12.5703125" style="17" customWidth="1"/>
    <col min="9203" max="9203" width="1.7109375" style="17" customWidth="1"/>
    <col min="9204" max="9206" width="12.5703125" style="17" customWidth="1"/>
    <col min="9207" max="9207" width="1.7109375" style="17" customWidth="1"/>
    <col min="9208" max="9215" width="12.5703125" style="17" customWidth="1"/>
    <col min="9216" max="9216" width="1.7109375" style="17" customWidth="1"/>
    <col min="9217" max="9217" width="9" style="17" customWidth="1"/>
    <col min="9218" max="9453" width="8.85546875" style="17"/>
    <col min="9454" max="9454" width="80.7109375" style="17" customWidth="1"/>
    <col min="9455" max="9458" width="12.5703125" style="17" customWidth="1"/>
    <col min="9459" max="9459" width="1.7109375" style="17" customWidth="1"/>
    <col min="9460" max="9462" width="12.5703125" style="17" customWidth="1"/>
    <col min="9463" max="9463" width="1.7109375" style="17" customWidth="1"/>
    <col min="9464" max="9471" width="12.5703125" style="17" customWidth="1"/>
    <col min="9472" max="9472" width="1.7109375" style="17" customWidth="1"/>
    <col min="9473" max="9473" width="9" style="17" customWidth="1"/>
    <col min="9474" max="9709" width="8.85546875" style="17"/>
    <col min="9710" max="9710" width="80.7109375" style="17" customWidth="1"/>
    <col min="9711" max="9714" width="12.5703125" style="17" customWidth="1"/>
    <col min="9715" max="9715" width="1.7109375" style="17" customWidth="1"/>
    <col min="9716" max="9718" width="12.5703125" style="17" customWidth="1"/>
    <col min="9719" max="9719" width="1.7109375" style="17" customWidth="1"/>
    <col min="9720" max="9727" width="12.5703125" style="17" customWidth="1"/>
    <col min="9728" max="9728" width="1.7109375" style="17" customWidth="1"/>
    <col min="9729" max="9729" width="9" style="17" customWidth="1"/>
    <col min="9730" max="9965" width="8.85546875" style="17"/>
    <col min="9966" max="9966" width="80.7109375" style="17" customWidth="1"/>
    <col min="9967" max="9970" width="12.5703125" style="17" customWidth="1"/>
    <col min="9971" max="9971" width="1.7109375" style="17" customWidth="1"/>
    <col min="9972" max="9974" width="12.5703125" style="17" customWidth="1"/>
    <col min="9975" max="9975" width="1.7109375" style="17" customWidth="1"/>
    <col min="9976" max="9983" width="12.5703125" style="17" customWidth="1"/>
    <col min="9984" max="9984" width="1.7109375" style="17" customWidth="1"/>
    <col min="9985" max="9985" width="9" style="17" customWidth="1"/>
    <col min="9986" max="10221" width="8.85546875" style="17"/>
    <col min="10222" max="10222" width="80.7109375" style="17" customWidth="1"/>
    <col min="10223" max="10226" width="12.5703125" style="17" customWidth="1"/>
    <col min="10227" max="10227" width="1.7109375" style="17" customWidth="1"/>
    <col min="10228" max="10230" width="12.5703125" style="17" customWidth="1"/>
    <col min="10231" max="10231" width="1.7109375" style="17" customWidth="1"/>
    <col min="10232" max="10239" width="12.5703125" style="17" customWidth="1"/>
    <col min="10240" max="10240" width="1.7109375" style="17" customWidth="1"/>
    <col min="10241" max="10241" width="9" style="17" customWidth="1"/>
    <col min="10242" max="10477" width="8.85546875" style="17"/>
    <col min="10478" max="10478" width="80.7109375" style="17" customWidth="1"/>
    <col min="10479" max="10482" width="12.5703125" style="17" customWidth="1"/>
    <col min="10483" max="10483" width="1.7109375" style="17" customWidth="1"/>
    <col min="10484" max="10486" width="12.5703125" style="17" customWidth="1"/>
    <col min="10487" max="10487" width="1.7109375" style="17" customWidth="1"/>
    <col min="10488" max="10495" width="12.5703125" style="17" customWidth="1"/>
    <col min="10496" max="10496" width="1.7109375" style="17" customWidth="1"/>
    <col min="10497" max="10497" width="9" style="17" customWidth="1"/>
    <col min="10498" max="10733" width="8.85546875" style="17"/>
    <col min="10734" max="10734" width="80.7109375" style="17" customWidth="1"/>
    <col min="10735" max="10738" width="12.5703125" style="17" customWidth="1"/>
    <col min="10739" max="10739" width="1.7109375" style="17" customWidth="1"/>
    <col min="10740" max="10742" width="12.5703125" style="17" customWidth="1"/>
    <col min="10743" max="10743" width="1.7109375" style="17" customWidth="1"/>
    <col min="10744" max="10751" width="12.5703125" style="17" customWidth="1"/>
    <col min="10752" max="10752" width="1.7109375" style="17" customWidth="1"/>
    <col min="10753" max="10753" width="9" style="17" customWidth="1"/>
    <col min="10754" max="10989" width="8.85546875" style="17"/>
    <col min="10990" max="10990" width="80.7109375" style="17" customWidth="1"/>
    <col min="10991" max="10994" width="12.5703125" style="17" customWidth="1"/>
    <col min="10995" max="10995" width="1.7109375" style="17" customWidth="1"/>
    <col min="10996" max="10998" width="12.5703125" style="17" customWidth="1"/>
    <col min="10999" max="10999" width="1.7109375" style="17" customWidth="1"/>
    <col min="11000" max="11007" width="12.5703125" style="17" customWidth="1"/>
    <col min="11008" max="11008" width="1.7109375" style="17" customWidth="1"/>
    <col min="11009" max="11009" width="9" style="17" customWidth="1"/>
    <col min="11010" max="11245" width="8.85546875" style="17"/>
    <col min="11246" max="11246" width="80.7109375" style="17" customWidth="1"/>
    <col min="11247" max="11250" width="12.5703125" style="17" customWidth="1"/>
    <col min="11251" max="11251" width="1.7109375" style="17" customWidth="1"/>
    <col min="11252" max="11254" width="12.5703125" style="17" customWidth="1"/>
    <col min="11255" max="11255" width="1.7109375" style="17" customWidth="1"/>
    <col min="11256" max="11263" width="12.5703125" style="17" customWidth="1"/>
    <col min="11264" max="11264" width="1.7109375" style="17" customWidth="1"/>
    <col min="11265" max="11265" width="9" style="17" customWidth="1"/>
    <col min="11266" max="11501" width="8.85546875" style="17"/>
    <col min="11502" max="11502" width="80.7109375" style="17" customWidth="1"/>
    <col min="11503" max="11506" width="12.5703125" style="17" customWidth="1"/>
    <col min="11507" max="11507" width="1.7109375" style="17" customWidth="1"/>
    <col min="11508" max="11510" width="12.5703125" style="17" customWidth="1"/>
    <col min="11511" max="11511" width="1.7109375" style="17" customWidth="1"/>
    <col min="11512" max="11519" width="12.5703125" style="17" customWidth="1"/>
    <col min="11520" max="11520" width="1.7109375" style="17" customWidth="1"/>
    <col min="11521" max="11521" width="9" style="17" customWidth="1"/>
    <col min="11522" max="11757" width="8.85546875" style="17"/>
    <col min="11758" max="11758" width="80.7109375" style="17" customWidth="1"/>
    <col min="11759" max="11762" width="12.5703125" style="17" customWidth="1"/>
    <col min="11763" max="11763" width="1.7109375" style="17" customWidth="1"/>
    <col min="11764" max="11766" width="12.5703125" style="17" customWidth="1"/>
    <col min="11767" max="11767" width="1.7109375" style="17" customWidth="1"/>
    <col min="11768" max="11775" width="12.5703125" style="17" customWidth="1"/>
    <col min="11776" max="11776" width="1.7109375" style="17" customWidth="1"/>
    <col min="11777" max="11777" width="9" style="17" customWidth="1"/>
    <col min="11778" max="12013" width="8.85546875" style="17"/>
    <col min="12014" max="12014" width="80.7109375" style="17" customWidth="1"/>
    <col min="12015" max="12018" width="12.5703125" style="17" customWidth="1"/>
    <col min="12019" max="12019" width="1.7109375" style="17" customWidth="1"/>
    <col min="12020" max="12022" width="12.5703125" style="17" customWidth="1"/>
    <col min="12023" max="12023" width="1.7109375" style="17" customWidth="1"/>
    <col min="12024" max="12031" width="12.5703125" style="17" customWidth="1"/>
    <col min="12032" max="12032" width="1.7109375" style="17" customWidth="1"/>
    <col min="12033" max="12033" width="9" style="17" customWidth="1"/>
    <col min="12034" max="12269" width="8.85546875" style="17"/>
    <col min="12270" max="12270" width="80.7109375" style="17" customWidth="1"/>
    <col min="12271" max="12274" width="12.5703125" style="17" customWidth="1"/>
    <col min="12275" max="12275" width="1.7109375" style="17" customWidth="1"/>
    <col min="12276" max="12278" width="12.5703125" style="17" customWidth="1"/>
    <col min="12279" max="12279" width="1.7109375" style="17" customWidth="1"/>
    <col min="12280" max="12287" width="12.5703125" style="17" customWidth="1"/>
    <col min="12288" max="12288" width="1.7109375" style="17" customWidth="1"/>
    <col min="12289" max="12289" width="9" style="17" customWidth="1"/>
    <col min="12290" max="12525" width="8.85546875" style="17"/>
    <col min="12526" max="12526" width="80.7109375" style="17" customWidth="1"/>
    <col min="12527" max="12530" width="12.5703125" style="17" customWidth="1"/>
    <col min="12531" max="12531" width="1.7109375" style="17" customWidth="1"/>
    <col min="12532" max="12534" width="12.5703125" style="17" customWidth="1"/>
    <col min="12535" max="12535" width="1.7109375" style="17" customWidth="1"/>
    <col min="12536" max="12543" width="12.5703125" style="17" customWidth="1"/>
    <col min="12544" max="12544" width="1.7109375" style="17" customWidth="1"/>
    <col min="12545" max="12545" width="9" style="17" customWidth="1"/>
    <col min="12546" max="12781" width="8.85546875" style="17"/>
    <col min="12782" max="12782" width="80.7109375" style="17" customWidth="1"/>
    <col min="12783" max="12786" width="12.5703125" style="17" customWidth="1"/>
    <col min="12787" max="12787" width="1.7109375" style="17" customWidth="1"/>
    <col min="12788" max="12790" width="12.5703125" style="17" customWidth="1"/>
    <col min="12791" max="12791" width="1.7109375" style="17" customWidth="1"/>
    <col min="12792" max="12799" width="12.5703125" style="17" customWidth="1"/>
    <col min="12800" max="12800" width="1.7109375" style="17" customWidth="1"/>
    <col min="12801" max="12801" width="9" style="17" customWidth="1"/>
    <col min="12802" max="13037" width="8.85546875" style="17"/>
    <col min="13038" max="13038" width="80.7109375" style="17" customWidth="1"/>
    <col min="13039" max="13042" width="12.5703125" style="17" customWidth="1"/>
    <col min="13043" max="13043" width="1.7109375" style="17" customWidth="1"/>
    <col min="13044" max="13046" width="12.5703125" style="17" customWidth="1"/>
    <col min="13047" max="13047" width="1.7109375" style="17" customWidth="1"/>
    <col min="13048" max="13055" width="12.5703125" style="17" customWidth="1"/>
    <col min="13056" max="13056" width="1.7109375" style="17" customWidth="1"/>
    <col min="13057" max="13057" width="9" style="17" customWidth="1"/>
    <col min="13058" max="13293" width="8.85546875" style="17"/>
    <col min="13294" max="13294" width="80.7109375" style="17" customWidth="1"/>
    <col min="13295" max="13298" width="12.5703125" style="17" customWidth="1"/>
    <col min="13299" max="13299" width="1.7109375" style="17" customWidth="1"/>
    <col min="13300" max="13302" width="12.5703125" style="17" customWidth="1"/>
    <col min="13303" max="13303" width="1.7109375" style="17" customWidth="1"/>
    <col min="13304" max="13311" width="12.5703125" style="17" customWidth="1"/>
    <col min="13312" max="13312" width="1.7109375" style="17" customWidth="1"/>
    <col min="13313" max="13313" width="9" style="17" customWidth="1"/>
    <col min="13314" max="13549" width="8.85546875" style="17"/>
    <col min="13550" max="13550" width="80.7109375" style="17" customWidth="1"/>
    <col min="13551" max="13554" width="12.5703125" style="17" customWidth="1"/>
    <col min="13555" max="13555" width="1.7109375" style="17" customWidth="1"/>
    <col min="13556" max="13558" width="12.5703125" style="17" customWidth="1"/>
    <col min="13559" max="13559" width="1.7109375" style="17" customWidth="1"/>
    <col min="13560" max="13567" width="12.5703125" style="17" customWidth="1"/>
    <col min="13568" max="13568" width="1.7109375" style="17" customWidth="1"/>
    <col min="13569" max="13569" width="9" style="17" customWidth="1"/>
    <col min="13570" max="13805" width="8.85546875" style="17"/>
    <col min="13806" max="13806" width="80.7109375" style="17" customWidth="1"/>
    <col min="13807" max="13810" width="12.5703125" style="17" customWidth="1"/>
    <col min="13811" max="13811" width="1.7109375" style="17" customWidth="1"/>
    <col min="13812" max="13814" width="12.5703125" style="17" customWidth="1"/>
    <col min="13815" max="13815" width="1.7109375" style="17" customWidth="1"/>
    <col min="13816" max="13823" width="12.5703125" style="17" customWidth="1"/>
    <col min="13824" max="13824" width="1.7109375" style="17" customWidth="1"/>
    <col min="13825" max="13825" width="9" style="17" customWidth="1"/>
    <col min="13826" max="14061" width="8.85546875" style="17"/>
    <col min="14062" max="14062" width="80.7109375" style="17" customWidth="1"/>
    <col min="14063" max="14066" width="12.5703125" style="17" customWidth="1"/>
    <col min="14067" max="14067" width="1.7109375" style="17" customWidth="1"/>
    <col min="14068" max="14070" width="12.5703125" style="17" customWidth="1"/>
    <col min="14071" max="14071" width="1.7109375" style="17" customWidth="1"/>
    <col min="14072" max="14079" width="12.5703125" style="17" customWidth="1"/>
    <col min="14080" max="14080" width="1.7109375" style="17" customWidth="1"/>
    <col min="14081" max="14081" width="9" style="17" customWidth="1"/>
    <col min="14082" max="14317" width="8.85546875" style="17"/>
    <col min="14318" max="14318" width="80.7109375" style="17" customWidth="1"/>
    <col min="14319" max="14322" width="12.5703125" style="17" customWidth="1"/>
    <col min="14323" max="14323" width="1.7109375" style="17" customWidth="1"/>
    <col min="14324" max="14326" width="12.5703125" style="17" customWidth="1"/>
    <col min="14327" max="14327" width="1.7109375" style="17" customWidth="1"/>
    <col min="14328" max="14335" width="12.5703125" style="17" customWidth="1"/>
    <col min="14336" max="14336" width="1.7109375" style="17" customWidth="1"/>
    <col min="14337" max="14337" width="9" style="17" customWidth="1"/>
    <col min="14338" max="14573" width="8.85546875" style="17"/>
    <col min="14574" max="14574" width="80.7109375" style="17" customWidth="1"/>
    <col min="14575" max="14578" width="12.5703125" style="17" customWidth="1"/>
    <col min="14579" max="14579" width="1.7109375" style="17" customWidth="1"/>
    <col min="14580" max="14582" width="12.5703125" style="17" customWidth="1"/>
    <col min="14583" max="14583" width="1.7109375" style="17" customWidth="1"/>
    <col min="14584" max="14591" width="12.5703125" style="17" customWidth="1"/>
    <col min="14592" max="14592" width="1.7109375" style="17" customWidth="1"/>
    <col min="14593" max="14593" width="9" style="17" customWidth="1"/>
    <col min="14594" max="14829" width="8.85546875" style="17"/>
    <col min="14830" max="14830" width="80.7109375" style="17" customWidth="1"/>
    <col min="14831" max="14834" width="12.5703125" style="17" customWidth="1"/>
    <col min="14835" max="14835" width="1.7109375" style="17" customWidth="1"/>
    <col min="14836" max="14838" width="12.5703125" style="17" customWidth="1"/>
    <col min="14839" max="14839" width="1.7109375" style="17" customWidth="1"/>
    <col min="14840" max="14847" width="12.5703125" style="17" customWidth="1"/>
    <col min="14848" max="14848" width="1.7109375" style="17" customWidth="1"/>
    <col min="14849" max="14849" width="9" style="17" customWidth="1"/>
    <col min="14850" max="15085" width="8.85546875" style="17"/>
    <col min="15086" max="15086" width="80.7109375" style="17" customWidth="1"/>
    <col min="15087" max="15090" width="12.5703125" style="17" customWidth="1"/>
    <col min="15091" max="15091" width="1.7109375" style="17" customWidth="1"/>
    <col min="15092" max="15094" width="12.5703125" style="17" customWidth="1"/>
    <col min="15095" max="15095" width="1.7109375" style="17" customWidth="1"/>
    <col min="15096" max="15103" width="12.5703125" style="17" customWidth="1"/>
    <col min="15104" max="15104" width="1.7109375" style="17" customWidth="1"/>
    <col min="15105" max="15105" width="9" style="17" customWidth="1"/>
    <col min="15106" max="15341" width="8.85546875" style="17"/>
    <col min="15342" max="15342" width="80.7109375" style="17" customWidth="1"/>
    <col min="15343" max="15346" width="12.5703125" style="17" customWidth="1"/>
    <col min="15347" max="15347" width="1.7109375" style="17" customWidth="1"/>
    <col min="15348" max="15350" width="12.5703125" style="17" customWidth="1"/>
    <col min="15351" max="15351" width="1.7109375" style="17" customWidth="1"/>
    <col min="15352" max="15359" width="12.5703125" style="17" customWidth="1"/>
    <col min="15360" max="15360" width="1.7109375" style="17" customWidth="1"/>
    <col min="15361" max="15361" width="9" style="17" customWidth="1"/>
    <col min="15362" max="15597" width="8.85546875" style="17"/>
    <col min="15598" max="15598" width="80.7109375" style="17" customWidth="1"/>
    <col min="15599" max="15602" width="12.5703125" style="17" customWidth="1"/>
    <col min="15603" max="15603" width="1.7109375" style="17" customWidth="1"/>
    <col min="15604" max="15606" width="12.5703125" style="17" customWidth="1"/>
    <col min="15607" max="15607" width="1.7109375" style="17" customWidth="1"/>
    <col min="15608" max="15615" width="12.5703125" style="17" customWidth="1"/>
    <col min="15616" max="15616" width="1.7109375" style="17" customWidth="1"/>
    <col min="15617" max="15617" width="9" style="17" customWidth="1"/>
    <col min="15618" max="15853" width="8.85546875" style="17"/>
    <col min="15854" max="15854" width="80.7109375" style="17" customWidth="1"/>
    <col min="15855" max="15858" width="12.5703125" style="17" customWidth="1"/>
    <col min="15859" max="15859" width="1.7109375" style="17" customWidth="1"/>
    <col min="15860" max="15862" width="12.5703125" style="17" customWidth="1"/>
    <col min="15863" max="15863" width="1.7109375" style="17" customWidth="1"/>
    <col min="15864" max="15871" width="12.5703125" style="17" customWidth="1"/>
    <col min="15872" max="15872" width="1.7109375" style="17" customWidth="1"/>
    <col min="15873" max="15873" width="9" style="17" customWidth="1"/>
    <col min="15874" max="16109" width="8.85546875" style="17"/>
    <col min="16110" max="16110" width="80.7109375" style="17" customWidth="1"/>
    <col min="16111" max="16114" width="12.5703125" style="17" customWidth="1"/>
    <col min="16115" max="16115" width="1.7109375" style="17" customWidth="1"/>
    <col min="16116" max="16118" width="12.5703125" style="17" customWidth="1"/>
    <col min="16119" max="16119" width="1.7109375" style="17" customWidth="1"/>
    <col min="16120" max="16127" width="12.5703125" style="17" customWidth="1"/>
    <col min="16128" max="16128" width="1.7109375" style="17" customWidth="1"/>
    <col min="16129" max="16129" width="9" style="17" customWidth="1"/>
    <col min="16130" max="16384" width="8.85546875" style="17"/>
  </cols>
  <sheetData>
    <row r="1" spans="1:56" s="163" customFormat="1" ht="60" customHeight="1" x14ac:dyDescent="0.25">
      <c r="A1" s="164" t="s">
        <v>0</v>
      </c>
    </row>
    <row r="2" spans="1:56" ht="15" customHeight="1" x14ac:dyDescent="0.25">
      <c r="A2" s="121" t="s">
        <v>1991</v>
      </c>
    </row>
    <row r="3" spans="1:56" s="18" customFormat="1" ht="15" customHeight="1" x14ac:dyDescent="0.2">
      <c r="A3" s="3" t="s">
        <v>2108</v>
      </c>
    </row>
    <row r="4" spans="1:56" ht="25.15" customHeight="1" x14ac:dyDescent="0.2">
      <c r="A4" s="19" t="s">
        <v>2134</v>
      </c>
    </row>
    <row r="5" spans="1:56" ht="14.25" customHeight="1" x14ac:dyDescent="0.2">
      <c r="A5" s="19"/>
    </row>
    <row r="6" spans="1:56" ht="14.25" customHeight="1" x14ac:dyDescent="0.2">
      <c r="A6" s="19"/>
      <c r="B6" s="183" t="s">
        <v>33</v>
      </c>
      <c r="C6" s="183"/>
      <c r="D6" s="183"/>
      <c r="E6" s="183"/>
      <c r="F6" s="183"/>
      <c r="G6" s="183"/>
      <c r="I6" s="183" t="s">
        <v>34</v>
      </c>
      <c r="J6" s="183"/>
      <c r="K6" s="183"/>
      <c r="L6" s="183"/>
      <c r="M6" s="183"/>
      <c r="N6" s="183"/>
      <c r="P6" s="183" t="s">
        <v>35</v>
      </c>
      <c r="Q6" s="183"/>
      <c r="R6" s="183"/>
      <c r="S6" s="183"/>
      <c r="T6" s="183"/>
      <c r="U6" s="183"/>
      <c r="W6" s="183" t="s">
        <v>36</v>
      </c>
      <c r="X6" s="183"/>
      <c r="Y6" s="183"/>
      <c r="Z6" s="183"/>
      <c r="AA6" s="183"/>
      <c r="AB6" s="183"/>
      <c r="AD6" s="183" t="s">
        <v>33</v>
      </c>
      <c r="AE6" s="183"/>
      <c r="AF6" s="183"/>
      <c r="AG6" s="183"/>
      <c r="AH6" s="183"/>
      <c r="AI6" s="183"/>
      <c r="AK6" s="183" t="s">
        <v>34</v>
      </c>
      <c r="AL6" s="183"/>
      <c r="AM6" s="183"/>
      <c r="AN6" s="183"/>
      <c r="AO6" s="183"/>
      <c r="AP6" s="183"/>
      <c r="AR6" s="183" t="s">
        <v>35</v>
      </c>
      <c r="AS6" s="183"/>
      <c r="AT6" s="183"/>
      <c r="AU6" s="183"/>
      <c r="AV6" s="183"/>
      <c r="AW6" s="183"/>
      <c r="AY6" s="183" t="s">
        <v>36</v>
      </c>
      <c r="AZ6" s="183"/>
      <c r="BA6" s="183"/>
      <c r="BB6" s="183"/>
      <c r="BC6" s="183"/>
      <c r="BD6" s="183"/>
    </row>
    <row r="7" spans="1:56" ht="39" customHeight="1" x14ac:dyDescent="0.2">
      <c r="A7" s="19"/>
      <c r="B7" s="21" t="s">
        <v>27</v>
      </c>
      <c r="C7" s="21" t="s">
        <v>38</v>
      </c>
      <c r="D7" s="21" t="s">
        <v>39</v>
      </c>
      <c r="E7" s="21" t="s">
        <v>40</v>
      </c>
      <c r="F7" s="21" t="s">
        <v>41</v>
      </c>
      <c r="G7" s="21" t="s">
        <v>10</v>
      </c>
      <c r="I7" s="21" t="s">
        <v>27</v>
      </c>
      <c r="J7" s="21" t="s">
        <v>38</v>
      </c>
      <c r="K7" s="21" t="s">
        <v>39</v>
      </c>
      <c r="L7" s="21" t="s">
        <v>40</v>
      </c>
      <c r="M7" s="21" t="s">
        <v>41</v>
      </c>
      <c r="N7" s="21" t="s">
        <v>10</v>
      </c>
      <c r="P7" s="21" t="s">
        <v>27</v>
      </c>
      <c r="Q7" s="21" t="s">
        <v>38</v>
      </c>
      <c r="R7" s="21" t="s">
        <v>39</v>
      </c>
      <c r="S7" s="21" t="s">
        <v>40</v>
      </c>
      <c r="T7" s="21" t="s">
        <v>41</v>
      </c>
      <c r="U7" s="21" t="s">
        <v>10</v>
      </c>
      <c r="V7" s="44"/>
      <c r="W7" s="21" t="s">
        <v>27</v>
      </c>
      <c r="X7" s="21" t="s">
        <v>38</v>
      </c>
      <c r="Y7" s="21" t="s">
        <v>39</v>
      </c>
      <c r="Z7" s="21" t="s">
        <v>40</v>
      </c>
      <c r="AA7" s="21" t="s">
        <v>41</v>
      </c>
      <c r="AB7" s="21" t="s">
        <v>10</v>
      </c>
      <c r="AD7" s="21" t="s">
        <v>27</v>
      </c>
      <c r="AE7" s="21" t="s">
        <v>38</v>
      </c>
      <c r="AF7" s="21" t="s">
        <v>39</v>
      </c>
      <c r="AG7" s="21" t="s">
        <v>40</v>
      </c>
      <c r="AH7" s="21" t="s">
        <v>41</v>
      </c>
      <c r="AI7" s="21" t="s">
        <v>10</v>
      </c>
      <c r="AK7" s="21" t="s">
        <v>27</v>
      </c>
      <c r="AL7" s="21" t="s">
        <v>38</v>
      </c>
      <c r="AM7" s="21" t="s">
        <v>39</v>
      </c>
      <c r="AN7" s="21" t="s">
        <v>40</v>
      </c>
      <c r="AO7" s="21" t="s">
        <v>41</v>
      </c>
      <c r="AP7" s="21" t="s">
        <v>10</v>
      </c>
      <c r="AR7" s="21" t="s">
        <v>27</v>
      </c>
      <c r="AS7" s="21" t="s">
        <v>38</v>
      </c>
      <c r="AT7" s="21" t="s">
        <v>39</v>
      </c>
      <c r="AU7" s="21" t="s">
        <v>40</v>
      </c>
      <c r="AV7" s="21" t="s">
        <v>41</v>
      </c>
      <c r="AW7" s="21" t="s">
        <v>10</v>
      </c>
      <c r="AX7" s="44"/>
      <c r="AY7" s="21" t="s">
        <v>27</v>
      </c>
      <c r="AZ7" s="21" t="s">
        <v>38</v>
      </c>
      <c r="BA7" s="21" t="s">
        <v>39</v>
      </c>
      <c r="BB7" s="21" t="s">
        <v>40</v>
      </c>
      <c r="BC7" s="21" t="s">
        <v>41</v>
      </c>
      <c r="BD7" s="21" t="s">
        <v>10</v>
      </c>
    </row>
    <row r="8" spans="1:56" ht="15" customHeight="1" x14ac:dyDescent="0.2">
      <c r="A8" s="37"/>
      <c r="B8" s="183" t="s">
        <v>2011</v>
      </c>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D8" s="183" t="s">
        <v>2012</v>
      </c>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row>
    <row r="9" spans="1:56" ht="15" customHeight="1" x14ac:dyDescent="0.2">
      <c r="A9" s="28" t="s">
        <v>7</v>
      </c>
    </row>
    <row r="10" spans="1:56" ht="15" customHeight="1" x14ac:dyDescent="0.2">
      <c r="A10" s="39" t="s">
        <v>2123</v>
      </c>
      <c r="B10" s="51">
        <v>24.1</v>
      </c>
      <c r="C10" s="51">
        <v>33.1</v>
      </c>
      <c r="D10" s="51">
        <v>23.6</v>
      </c>
      <c r="E10" s="51">
        <v>19.100000000000001</v>
      </c>
      <c r="F10" s="51">
        <v>17.899999999999999</v>
      </c>
      <c r="G10" s="51">
        <v>117.5</v>
      </c>
      <c r="I10" s="51">
        <v>14.7</v>
      </c>
      <c r="J10" s="51">
        <v>22.3</v>
      </c>
      <c r="K10" s="51">
        <v>17.8</v>
      </c>
      <c r="L10" s="51">
        <v>12.9</v>
      </c>
      <c r="M10" s="51">
        <v>10.7</v>
      </c>
      <c r="N10" s="51">
        <v>79.099999999999994</v>
      </c>
      <c r="P10" s="51">
        <v>12.2</v>
      </c>
      <c r="Q10" s="51">
        <v>17.7</v>
      </c>
      <c r="R10" s="51">
        <v>16.399999999999999</v>
      </c>
      <c r="S10" s="51">
        <v>11.6</v>
      </c>
      <c r="T10" s="51">
        <v>7</v>
      </c>
      <c r="U10" s="51">
        <v>64.900000000000006</v>
      </c>
      <c r="W10" s="152">
        <v>6.9</v>
      </c>
      <c r="X10" s="152">
        <v>13.1</v>
      </c>
      <c r="Y10" s="152">
        <v>11.9</v>
      </c>
      <c r="Z10" s="152">
        <v>6.3</v>
      </c>
      <c r="AA10" s="152">
        <v>3.8</v>
      </c>
      <c r="AB10" s="152">
        <v>42.1</v>
      </c>
      <c r="AC10" s="119"/>
      <c r="AD10" s="51">
        <v>5.9</v>
      </c>
      <c r="AE10" s="51">
        <v>6.3</v>
      </c>
      <c r="AF10" s="51">
        <v>5.3</v>
      </c>
      <c r="AG10" s="51">
        <v>8.4</v>
      </c>
      <c r="AH10" s="51">
        <v>7.1</v>
      </c>
      <c r="AI10" s="51">
        <v>3.3</v>
      </c>
      <c r="AK10" s="51">
        <v>9.5</v>
      </c>
      <c r="AL10" s="51">
        <v>6.2</v>
      </c>
      <c r="AM10" s="51">
        <v>5.0999999999999996</v>
      </c>
      <c r="AN10" s="51">
        <v>6.9</v>
      </c>
      <c r="AO10" s="51">
        <v>7.5</v>
      </c>
      <c r="AP10" s="51">
        <v>3.3</v>
      </c>
      <c r="AR10" s="51">
        <v>9</v>
      </c>
      <c r="AS10" s="51">
        <v>6.8</v>
      </c>
      <c r="AT10" s="51">
        <v>6.7</v>
      </c>
      <c r="AU10" s="51">
        <v>7.7</v>
      </c>
      <c r="AV10" s="51">
        <v>10.8</v>
      </c>
      <c r="AW10" s="51">
        <v>3.6</v>
      </c>
      <c r="AY10" s="152">
        <v>11.6</v>
      </c>
      <c r="AZ10" s="152">
        <v>8.1999999999999993</v>
      </c>
      <c r="BA10" s="152">
        <v>8.6999999999999993</v>
      </c>
      <c r="BB10" s="152">
        <v>11.8</v>
      </c>
      <c r="BC10" s="152">
        <v>16.100000000000001</v>
      </c>
      <c r="BD10" s="152">
        <v>4.8</v>
      </c>
    </row>
    <row r="11" spans="1:56" s="8" customFormat="1" ht="15" customHeight="1" x14ac:dyDescent="0.2">
      <c r="A11" s="40" t="s">
        <v>2003</v>
      </c>
      <c r="B11" s="58">
        <v>29.7</v>
      </c>
      <c r="C11" s="58">
        <v>46.4</v>
      </c>
      <c r="D11" s="58">
        <v>30.8</v>
      </c>
      <c r="E11" s="58">
        <v>29.2</v>
      </c>
      <c r="F11" s="58">
        <v>33.299999999999997</v>
      </c>
      <c r="G11" s="58">
        <v>170</v>
      </c>
      <c r="I11" s="58">
        <v>24.6</v>
      </c>
      <c r="J11" s="58">
        <v>34</v>
      </c>
      <c r="K11" s="58">
        <v>25.2</v>
      </c>
      <c r="L11" s="58">
        <v>21.5</v>
      </c>
      <c r="M11" s="58">
        <v>20.8</v>
      </c>
      <c r="N11" s="58">
        <v>126.5</v>
      </c>
      <c r="P11" s="58">
        <v>21.4</v>
      </c>
      <c r="Q11" s="58">
        <v>31</v>
      </c>
      <c r="R11" s="58">
        <v>26.3</v>
      </c>
      <c r="S11" s="58">
        <v>19.7</v>
      </c>
      <c r="T11" s="58">
        <v>17.899999999999999</v>
      </c>
      <c r="U11" s="58">
        <v>117.2</v>
      </c>
      <c r="W11" s="155">
        <v>12.6</v>
      </c>
      <c r="X11" s="155">
        <v>23</v>
      </c>
      <c r="Y11" s="155">
        <v>21.3</v>
      </c>
      <c r="Z11" s="155">
        <v>15</v>
      </c>
      <c r="AA11" s="155">
        <v>10.199999999999999</v>
      </c>
      <c r="AB11" s="155">
        <v>82.1</v>
      </c>
      <c r="AC11" s="160"/>
      <c r="AD11" s="58">
        <v>2.7</v>
      </c>
      <c r="AE11" s="58">
        <v>1</v>
      </c>
      <c r="AF11" s="58">
        <v>0.9</v>
      </c>
      <c r="AG11" s="58">
        <v>1.8</v>
      </c>
      <c r="AH11" s="58">
        <v>2</v>
      </c>
      <c r="AI11" s="58">
        <v>0.7</v>
      </c>
      <c r="AK11" s="58">
        <v>1.4</v>
      </c>
      <c r="AL11" s="58">
        <v>0.6</v>
      </c>
      <c r="AM11" s="58">
        <v>1.6</v>
      </c>
      <c r="AN11" s="58">
        <v>0.8</v>
      </c>
      <c r="AO11" s="58">
        <v>1.6</v>
      </c>
      <c r="AP11" s="58">
        <v>0.5</v>
      </c>
      <c r="AR11" s="58">
        <v>1.7</v>
      </c>
      <c r="AS11" s="58">
        <v>0.6</v>
      </c>
      <c r="AT11" s="58">
        <v>1.6</v>
      </c>
      <c r="AU11" s="58">
        <v>1.2</v>
      </c>
      <c r="AV11" s="58">
        <v>1.6</v>
      </c>
      <c r="AW11" s="58">
        <v>0.4</v>
      </c>
      <c r="AY11" s="155">
        <v>7.3</v>
      </c>
      <c r="AZ11" s="155">
        <v>4.8</v>
      </c>
      <c r="BA11" s="155">
        <v>5.3</v>
      </c>
      <c r="BB11" s="155">
        <v>6.6</v>
      </c>
      <c r="BC11" s="155">
        <v>8.5</v>
      </c>
      <c r="BD11" s="155">
        <v>2</v>
      </c>
    </row>
    <row r="12" spans="1:56" ht="15" customHeight="1" x14ac:dyDescent="0.2">
      <c r="A12" s="28" t="s">
        <v>8</v>
      </c>
      <c r="AC12" s="119"/>
    </row>
    <row r="13" spans="1:56" ht="15" customHeight="1" x14ac:dyDescent="0.2">
      <c r="A13" s="39" t="s">
        <v>2123</v>
      </c>
      <c r="B13" s="51">
        <v>8.8000000000000007</v>
      </c>
      <c r="C13" s="51">
        <v>16.2</v>
      </c>
      <c r="D13" s="51">
        <v>10.8</v>
      </c>
      <c r="E13" s="51">
        <v>9.8000000000000007</v>
      </c>
      <c r="F13" s="51">
        <v>9.9</v>
      </c>
      <c r="G13" s="51">
        <v>55.6</v>
      </c>
      <c r="I13" s="51">
        <v>8.5</v>
      </c>
      <c r="J13" s="51">
        <v>11.3</v>
      </c>
      <c r="K13" s="51">
        <v>7.1</v>
      </c>
      <c r="L13" s="51">
        <v>7.1</v>
      </c>
      <c r="M13" s="51">
        <v>5</v>
      </c>
      <c r="N13" s="51">
        <v>39.1</v>
      </c>
      <c r="P13" s="51">
        <v>7.1</v>
      </c>
      <c r="Q13" s="51">
        <v>10.3</v>
      </c>
      <c r="R13" s="51">
        <v>8.3000000000000007</v>
      </c>
      <c r="S13" s="51">
        <v>5.4</v>
      </c>
      <c r="T13" s="51">
        <v>4.3</v>
      </c>
      <c r="U13" s="51">
        <v>35.1</v>
      </c>
      <c r="W13" s="152">
        <v>4.8</v>
      </c>
      <c r="X13" s="152">
        <v>4.9000000000000004</v>
      </c>
      <c r="Y13" s="152">
        <v>5.5</v>
      </c>
      <c r="Z13" s="152">
        <v>3.4</v>
      </c>
      <c r="AA13" s="152">
        <v>2.1</v>
      </c>
      <c r="AB13" s="152">
        <v>20.7</v>
      </c>
      <c r="AC13" s="119"/>
      <c r="AD13" s="51">
        <v>14.2</v>
      </c>
      <c r="AE13" s="51">
        <v>8.6</v>
      </c>
      <c r="AF13" s="51">
        <v>11.2</v>
      </c>
      <c r="AG13" s="51">
        <v>10.7</v>
      </c>
      <c r="AH13" s="51">
        <v>11.9</v>
      </c>
      <c r="AI13" s="51">
        <v>5.5</v>
      </c>
      <c r="AK13" s="51">
        <v>11.7</v>
      </c>
      <c r="AL13" s="51">
        <v>9.6</v>
      </c>
      <c r="AM13" s="51">
        <v>12.1</v>
      </c>
      <c r="AN13" s="51">
        <v>13.4</v>
      </c>
      <c r="AO13" s="51">
        <v>12.7</v>
      </c>
      <c r="AP13" s="51">
        <v>5.4</v>
      </c>
      <c r="AR13" s="51">
        <v>11.6</v>
      </c>
      <c r="AS13" s="51">
        <v>8.5</v>
      </c>
      <c r="AT13" s="51">
        <v>9.6</v>
      </c>
      <c r="AU13" s="51">
        <v>11.8</v>
      </c>
      <c r="AV13" s="51">
        <v>15.5</v>
      </c>
      <c r="AW13" s="51">
        <v>4.5</v>
      </c>
      <c r="AY13" s="152">
        <v>17.5</v>
      </c>
      <c r="AZ13" s="152">
        <v>15.8</v>
      </c>
      <c r="BA13" s="152">
        <v>14.9</v>
      </c>
      <c r="BB13" s="152">
        <v>18.600000000000001</v>
      </c>
      <c r="BC13" s="152">
        <v>20.2</v>
      </c>
      <c r="BD13" s="152">
        <v>8.1999999999999993</v>
      </c>
    </row>
    <row r="14" spans="1:56" s="8" customFormat="1" ht="15" customHeight="1" x14ac:dyDescent="0.2">
      <c r="A14" s="40" t="s">
        <v>2003</v>
      </c>
      <c r="B14" s="58">
        <v>17.399999999999999</v>
      </c>
      <c r="C14" s="58">
        <v>24.7</v>
      </c>
      <c r="D14" s="58">
        <v>17.7</v>
      </c>
      <c r="E14" s="58">
        <v>18</v>
      </c>
      <c r="F14" s="58">
        <v>23.3</v>
      </c>
      <c r="G14" s="58">
        <v>100.9</v>
      </c>
      <c r="I14" s="58">
        <v>14</v>
      </c>
      <c r="J14" s="58">
        <v>19</v>
      </c>
      <c r="K14" s="58">
        <v>15.6</v>
      </c>
      <c r="L14" s="58">
        <v>14</v>
      </c>
      <c r="M14" s="58">
        <v>14.4</v>
      </c>
      <c r="N14" s="58">
        <v>77</v>
      </c>
      <c r="P14" s="58">
        <v>11.8</v>
      </c>
      <c r="Q14" s="58">
        <v>17</v>
      </c>
      <c r="R14" s="58">
        <v>16.100000000000001</v>
      </c>
      <c r="S14" s="58">
        <v>12.8</v>
      </c>
      <c r="T14" s="58">
        <v>11.8</v>
      </c>
      <c r="U14" s="58">
        <v>70.5</v>
      </c>
      <c r="W14" s="155">
        <v>10.6</v>
      </c>
      <c r="X14" s="155">
        <v>11.9</v>
      </c>
      <c r="Y14" s="155">
        <v>13.1</v>
      </c>
      <c r="Z14" s="155">
        <v>8.6999999999999993</v>
      </c>
      <c r="AA14" s="155">
        <v>7.7</v>
      </c>
      <c r="AB14" s="155">
        <v>51.9</v>
      </c>
      <c r="AC14" s="160"/>
      <c r="AD14" s="58">
        <v>2</v>
      </c>
      <c r="AE14" s="58">
        <v>0.9</v>
      </c>
      <c r="AF14" s="58">
        <v>3.2</v>
      </c>
      <c r="AG14" s="58">
        <v>1.8</v>
      </c>
      <c r="AH14" s="58">
        <v>1</v>
      </c>
      <c r="AI14" s="58">
        <v>0.7</v>
      </c>
      <c r="AK14" s="58">
        <v>1.6</v>
      </c>
      <c r="AL14" s="58">
        <v>1.5</v>
      </c>
      <c r="AM14" s="58">
        <v>2.1</v>
      </c>
      <c r="AN14" s="58">
        <v>1.4</v>
      </c>
      <c r="AO14" s="58">
        <v>1.7</v>
      </c>
      <c r="AP14" s="58">
        <v>0.6</v>
      </c>
      <c r="AR14" s="58">
        <v>2.8</v>
      </c>
      <c r="AS14" s="58">
        <v>1.2</v>
      </c>
      <c r="AT14" s="58">
        <v>1.1000000000000001</v>
      </c>
      <c r="AU14" s="58">
        <v>1.3</v>
      </c>
      <c r="AV14" s="58">
        <v>2</v>
      </c>
      <c r="AW14" s="58">
        <v>0.5</v>
      </c>
      <c r="AY14" s="155">
        <v>11</v>
      </c>
      <c r="AZ14" s="155">
        <v>8.3000000000000007</v>
      </c>
      <c r="BA14" s="155">
        <v>7.8</v>
      </c>
      <c r="BB14" s="155">
        <v>9.4</v>
      </c>
      <c r="BC14" s="155">
        <v>9.1</v>
      </c>
      <c r="BD14" s="155">
        <v>3</v>
      </c>
    </row>
    <row r="15" spans="1:56" ht="15" customHeight="1" x14ac:dyDescent="0.2">
      <c r="A15" s="28" t="s">
        <v>9</v>
      </c>
      <c r="AC15" s="119"/>
    </row>
    <row r="16" spans="1:56" ht="15" customHeight="1" x14ac:dyDescent="0.2">
      <c r="A16" s="39" t="s">
        <v>2123</v>
      </c>
      <c r="B16" s="51">
        <v>6.1</v>
      </c>
      <c r="C16" s="51">
        <v>14.1</v>
      </c>
      <c r="D16" s="51">
        <v>6.8</v>
      </c>
      <c r="E16" s="51">
        <v>7.5</v>
      </c>
      <c r="F16" s="51">
        <v>8.1</v>
      </c>
      <c r="G16" s="51">
        <v>42.8</v>
      </c>
      <c r="I16" s="51">
        <v>5.7</v>
      </c>
      <c r="J16" s="51">
        <v>10.5</v>
      </c>
      <c r="K16" s="51">
        <v>10.199999999999999</v>
      </c>
      <c r="L16" s="51">
        <v>5.3</v>
      </c>
      <c r="M16" s="51">
        <v>5.2</v>
      </c>
      <c r="N16" s="51">
        <v>37.4</v>
      </c>
      <c r="P16" s="51">
        <v>6.5</v>
      </c>
      <c r="Q16" s="51">
        <v>9.5</v>
      </c>
      <c r="R16" s="51">
        <v>8.1</v>
      </c>
      <c r="S16" s="51">
        <v>5.8</v>
      </c>
      <c r="T16" s="51">
        <v>3</v>
      </c>
      <c r="U16" s="51">
        <v>33</v>
      </c>
      <c r="W16" s="152">
        <v>3.9</v>
      </c>
      <c r="X16" s="152">
        <v>6</v>
      </c>
      <c r="Y16" s="152">
        <v>5.5</v>
      </c>
      <c r="Z16" s="152">
        <v>3.6</v>
      </c>
      <c r="AA16" s="152">
        <v>2.4</v>
      </c>
      <c r="AB16" s="152">
        <v>21.4</v>
      </c>
      <c r="AC16" s="119"/>
      <c r="AD16" s="51">
        <v>19.2</v>
      </c>
      <c r="AE16" s="51">
        <v>8.3000000000000007</v>
      </c>
      <c r="AF16" s="51">
        <v>19.600000000000001</v>
      </c>
      <c r="AG16" s="51">
        <v>15.4</v>
      </c>
      <c r="AH16" s="51">
        <v>18.899999999999999</v>
      </c>
      <c r="AI16" s="51">
        <v>6.3</v>
      </c>
      <c r="AK16" s="51">
        <v>19.100000000000001</v>
      </c>
      <c r="AL16" s="51">
        <v>9.9</v>
      </c>
      <c r="AM16" s="51">
        <v>7.8</v>
      </c>
      <c r="AN16" s="51">
        <v>18.5</v>
      </c>
      <c r="AO16" s="51">
        <v>16.3</v>
      </c>
      <c r="AP16" s="51">
        <v>6.7</v>
      </c>
      <c r="AR16" s="51">
        <v>12.4</v>
      </c>
      <c r="AS16" s="51">
        <v>9.6</v>
      </c>
      <c r="AT16" s="51">
        <v>12.7</v>
      </c>
      <c r="AU16" s="51">
        <v>12.6</v>
      </c>
      <c r="AV16" s="51">
        <v>19.7</v>
      </c>
      <c r="AW16" s="51">
        <v>6</v>
      </c>
      <c r="AY16" s="152">
        <v>17</v>
      </c>
      <c r="AZ16" s="152">
        <v>13</v>
      </c>
      <c r="BA16" s="152">
        <v>13.4</v>
      </c>
      <c r="BB16" s="152">
        <v>15.3</v>
      </c>
      <c r="BC16" s="152">
        <v>20.5</v>
      </c>
      <c r="BD16" s="152">
        <v>7.5</v>
      </c>
    </row>
    <row r="17" spans="1:56" s="8" customFormat="1" ht="15" customHeight="1" x14ac:dyDescent="0.2">
      <c r="A17" s="40" t="s">
        <v>2003</v>
      </c>
      <c r="B17" s="58">
        <v>13.1</v>
      </c>
      <c r="C17" s="58">
        <v>21.2</v>
      </c>
      <c r="D17" s="58">
        <v>15.9</v>
      </c>
      <c r="E17" s="58">
        <v>16.100000000000001</v>
      </c>
      <c r="F17" s="58">
        <v>20.7</v>
      </c>
      <c r="G17" s="58">
        <v>87.7</v>
      </c>
      <c r="I17" s="58">
        <v>12.7</v>
      </c>
      <c r="J17" s="58">
        <v>19.7</v>
      </c>
      <c r="K17" s="58">
        <v>16.2</v>
      </c>
      <c r="L17" s="58">
        <v>15.2</v>
      </c>
      <c r="M17" s="58">
        <v>15.8</v>
      </c>
      <c r="N17" s="58">
        <v>79.7</v>
      </c>
      <c r="P17" s="58">
        <v>11.3</v>
      </c>
      <c r="Q17" s="58">
        <v>17.100000000000001</v>
      </c>
      <c r="R17" s="58">
        <v>16.600000000000001</v>
      </c>
      <c r="S17" s="58">
        <v>13.4</v>
      </c>
      <c r="T17" s="58">
        <v>12.9</v>
      </c>
      <c r="U17" s="58">
        <v>71.099999999999994</v>
      </c>
      <c r="W17" s="155">
        <v>9.3000000000000007</v>
      </c>
      <c r="X17" s="155">
        <v>13.6</v>
      </c>
      <c r="Y17" s="155">
        <v>13.2</v>
      </c>
      <c r="Z17" s="155">
        <v>10.7</v>
      </c>
      <c r="AA17" s="155">
        <v>12.1</v>
      </c>
      <c r="AB17" s="155">
        <v>59</v>
      </c>
      <c r="AC17" s="160"/>
      <c r="AD17" s="58">
        <v>2.1</v>
      </c>
      <c r="AE17" s="58">
        <v>1.1000000000000001</v>
      </c>
      <c r="AF17" s="58">
        <v>2.2999999999999998</v>
      </c>
      <c r="AG17" s="58">
        <v>1.3</v>
      </c>
      <c r="AH17" s="58">
        <v>1.7</v>
      </c>
      <c r="AI17" s="58">
        <v>0.6</v>
      </c>
      <c r="AK17" s="58">
        <v>2.9</v>
      </c>
      <c r="AL17" s="58">
        <v>1</v>
      </c>
      <c r="AM17" s="58">
        <v>0.8</v>
      </c>
      <c r="AN17" s="58">
        <v>0.9</v>
      </c>
      <c r="AO17" s="58">
        <v>1.3</v>
      </c>
      <c r="AP17" s="58">
        <v>0.5</v>
      </c>
      <c r="AR17" s="58">
        <v>2.5</v>
      </c>
      <c r="AS17" s="58">
        <v>1.6</v>
      </c>
      <c r="AT17" s="58">
        <v>1.1000000000000001</v>
      </c>
      <c r="AU17" s="58">
        <v>1.1000000000000001</v>
      </c>
      <c r="AV17" s="58">
        <v>1.7</v>
      </c>
      <c r="AW17" s="58">
        <v>0.8</v>
      </c>
      <c r="AY17" s="155">
        <v>10.5</v>
      </c>
      <c r="AZ17" s="155">
        <v>6.4</v>
      </c>
      <c r="BA17" s="155">
        <v>6.9</v>
      </c>
      <c r="BB17" s="155">
        <v>9.1999999999999993</v>
      </c>
      <c r="BC17" s="155">
        <v>8.3000000000000007</v>
      </c>
      <c r="BD17" s="155">
        <v>2.6</v>
      </c>
    </row>
    <row r="18" spans="1:56" ht="15" customHeight="1" x14ac:dyDescent="0.2">
      <c r="A18" s="45" t="s">
        <v>42</v>
      </c>
      <c r="AC18" s="119"/>
    </row>
    <row r="19" spans="1:56" s="128" customFormat="1" ht="15" customHeight="1" x14ac:dyDescent="0.2">
      <c r="A19" s="124" t="s">
        <v>2123</v>
      </c>
      <c r="B19" s="140">
        <v>40</v>
      </c>
      <c r="C19" s="140">
        <v>63.6</v>
      </c>
      <c r="D19" s="140">
        <v>40.9</v>
      </c>
      <c r="E19" s="140">
        <v>36.700000000000003</v>
      </c>
      <c r="F19" s="140">
        <v>35.9</v>
      </c>
      <c r="G19" s="140">
        <v>216.4</v>
      </c>
      <c r="I19" s="140">
        <v>29.3</v>
      </c>
      <c r="J19" s="140">
        <v>44.1</v>
      </c>
      <c r="K19" s="140">
        <v>35.6</v>
      </c>
      <c r="L19" s="140">
        <v>25.3</v>
      </c>
      <c r="M19" s="140">
        <v>20.7</v>
      </c>
      <c r="N19" s="140">
        <v>155.4</v>
      </c>
      <c r="P19" s="140">
        <v>25.7</v>
      </c>
      <c r="Q19" s="140">
        <v>37.299999999999997</v>
      </c>
      <c r="R19" s="140">
        <v>32.9</v>
      </c>
      <c r="S19" s="140">
        <v>23</v>
      </c>
      <c r="T19" s="140">
        <v>14.1</v>
      </c>
      <c r="U19" s="140">
        <v>133.1</v>
      </c>
      <c r="W19" s="153">
        <v>15.5</v>
      </c>
      <c r="X19" s="153">
        <v>24</v>
      </c>
      <c r="Y19" s="153">
        <v>23</v>
      </c>
      <c r="Z19" s="153">
        <v>13.3</v>
      </c>
      <c r="AA19" s="153">
        <v>8.3000000000000007</v>
      </c>
      <c r="AB19" s="153">
        <v>84.2</v>
      </c>
      <c r="AC19" s="142"/>
      <c r="AD19" s="140">
        <v>5.4</v>
      </c>
      <c r="AE19" s="140">
        <v>4.4000000000000004</v>
      </c>
      <c r="AF19" s="140">
        <v>5.8</v>
      </c>
      <c r="AG19" s="140">
        <v>6.2</v>
      </c>
      <c r="AH19" s="140">
        <v>6.7</v>
      </c>
      <c r="AI19" s="140">
        <v>2.7</v>
      </c>
      <c r="AK19" s="140">
        <v>6.7</v>
      </c>
      <c r="AL19" s="140">
        <v>4.5999999999999996</v>
      </c>
      <c r="AM19" s="140">
        <v>4.0999999999999996</v>
      </c>
      <c r="AN19" s="140">
        <v>5.9</v>
      </c>
      <c r="AO19" s="140">
        <v>6.4</v>
      </c>
      <c r="AP19" s="140">
        <v>2.7</v>
      </c>
      <c r="AR19" s="140">
        <v>6.1</v>
      </c>
      <c r="AS19" s="140">
        <v>4.5999999999999996</v>
      </c>
      <c r="AT19" s="140">
        <v>5.2</v>
      </c>
      <c r="AU19" s="140">
        <v>5.7</v>
      </c>
      <c r="AV19" s="140">
        <v>8</v>
      </c>
      <c r="AW19" s="140">
        <v>2.5</v>
      </c>
      <c r="AY19" s="153">
        <v>7.9</v>
      </c>
      <c r="AZ19" s="153">
        <v>6</v>
      </c>
      <c r="BA19" s="153">
        <v>5.7</v>
      </c>
      <c r="BB19" s="153">
        <v>7.9</v>
      </c>
      <c r="BC19" s="153">
        <v>10.1</v>
      </c>
      <c r="BD19" s="153">
        <v>3.5</v>
      </c>
    </row>
    <row r="20" spans="1:56" s="137" customFormat="1" ht="15" customHeight="1" x14ac:dyDescent="0.15">
      <c r="A20" s="129" t="s">
        <v>2003</v>
      </c>
      <c r="B20" s="143">
        <v>60.5</v>
      </c>
      <c r="C20" s="143">
        <v>93.2</v>
      </c>
      <c r="D20" s="143">
        <v>64.3</v>
      </c>
      <c r="E20" s="143">
        <v>63.7</v>
      </c>
      <c r="F20" s="143">
        <v>77.900000000000006</v>
      </c>
      <c r="G20" s="143">
        <v>358.2</v>
      </c>
      <c r="I20" s="143">
        <v>50.6</v>
      </c>
      <c r="J20" s="143">
        <v>73</v>
      </c>
      <c r="K20" s="143">
        <v>57.3</v>
      </c>
      <c r="L20" s="143">
        <v>50.7</v>
      </c>
      <c r="M20" s="143">
        <v>51.2</v>
      </c>
      <c r="N20" s="143">
        <v>282.7</v>
      </c>
      <c r="P20" s="143">
        <v>44.5</v>
      </c>
      <c r="Q20" s="143">
        <v>65.7</v>
      </c>
      <c r="R20" s="143">
        <v>59.6</v>
      </c>
      <c r="S20" s="143">
        <v>46.1</v>
      </c>
      <c r="T20" s="143">
        <v>43</v>
      </c>
      <c r="U20" s="143">
        <v>258.8</v>
      </c>
      <c r="W20" s="158">
        <v>32.5</v>
      </c>
      <c r="X20" s="158">
        <v>48.5</v>
      </c>
      <c r="Y20" s="158">
        <v>47.5</v>
      </c>
      <c r="Z20" s="158">
        <v>34.299999999999997</v>
      </c>
      <c r="AA20" s="158">
        <v>30.1</v>
      </c>
      <c r="AB20" s="158">
        <v>193</v>
      </c>
      <c r="AC20" s="159"/>
      <c r="AD20" s="143">
        <v>1.4</v>
      </c>
      <c r="AE20" s="143">
        <v>0.5</v>
      </c>
      <c r="AF20" s="143">
        <v>1</v>
      </c>
      <c r="AG20" s="143">
        <v>1</v>
      </c>
      <c r="AH20" s="143">
        <v>1</v>
      </c>
      <c r="AI20" s="143">
        <v>0.4</v>
      </c>
      <c r="AK20" s="143">
        <v>0.9</v>
      </c>
      <c r="AL20" s="143">
        <v>0.5</v>
      </c>
      <c r="AM20" s="143">
        <v>0.8</v>
      </c>
      <c r="AN20" s="143">
        <v>0.4</v>
      </c>
      <c r="AO20" s="143">
        <v>0.8</v>
      </c>
      <c r="AP20" s="143">
        <v>0.3</v>
      </c>
      <c r="AR20" s="143">
        <v>0.9</v>
      </c>
      <c r="AS20" s="143">
        <v>0.5</v>
      </c>
      <c r="AT20" s="143">
        <v>0.7</v>
      </c>
      <c r="AU20" s="143">
        <v>0.5</v>
      </c>
      <c r="AV20" s="143">
        <v>0.9</v>
      </c>
      <c r="AW20" s="143">
        <v>0.3</v>
      </c>
      <c r="AY20" s="158">
        <v>3.4</v>
      </c>
      <c r="AZ20" s="158">
        <v>1.6</v>
      </c>
      <c r="BA20" s="158">
        <v>1.5</v>
      </c>
      <c r="BB20" s="158">
        <v>2.2000000000000002</v>
      </c>
      <c r="BC20" s="158">
        <v>2.4</v>
      </c>
      <c r="BD20" s="158">
        <v>0.8</v>
      </c>
    </row>
    <row r="21" spans="1:56" ht="15" customHeight="1" x14ac:dyDescent="0.2">
      <c r="A21" s="28" t="s">
        <v>6</v>
      </c>
      <c r="AC21" s="119"/>
    </row>
    <row r="22" spans="1:56" ht="15" customHeight="1" x14ac:dyDescent="0.2">
      <c r="A22" s="39" t="s">
        <v>2123</v>
      </c>
      <c r="B22" s="51">
        <v>2.2000000000000002</v>
      </c>
      <c r="C22" s="51">
        <v>3.7</v>
      </c>
      <c r="D22" s="51">
        <v>3.1</v>
      </c>
      <c r="E22" s="51">
        <v>3.2</v>
      </c>
      <c r="F22" s="51">
        <v>2.2999999999999998</v>
      </c>
      <c r="G22" s="51">
        <v>14.4</v>
      </c>
      <c r="I22" s="51">
        <v>1.6</v>
      </c>
      <c r="J22" s="51">
        <v>3.4</v>
      </c>
      <c r="K22" s="51">
        <v>2.8</v>
      </c>
      <c r="L22" s="51">
        <v>2.1</v>
      </c>
      <c r="M22" s="51">
        <v>1.6</v>
      </c>
      <c r="N22" s="51">
        <v>11.5</v>
      </c>
      <c r="P22" s="51">
        <v>1.7</v>
      </c>
      <c r="Q22" s="51">
        <v>3.2</v>
      </c>
      <c r="R22" s="51">
        <v>2.6</v>
      </c>
      <c r="S22" s="51">
        <v>1.9</v>
      </c>
      <c r="T22" s="51">
        <v>1.3</v>
      </c>
      <c r="U22" s="51">
        <v>10.9</v>
      </c>
      <c r="W22" s="152">
        <v>1.1000000000000001</v>
      </c>
      <c r="X22" s="152">
        <v>2.1</v>
      </c>
      <c r="Y22" s="152">
        <v>1.7</v>
      </c>
      <c r="Z22" s="152">
        <v>1.2</v>
      </c>
      <c r="AA22" s="152">
        <v>0.7</v>
      </c>
      <c r="AB22" s="152">
        <v>6.8</v>
      </c>
      <c r="AC22" s="119"/>
      <c r="AD22" s="51">
        <v>15.2</v>
      </c>
      <c r="AE22" s="51">
        <v>11</v>
      </c>
      <c r="AF22" s="51">
        <v>12.2</v>
      </c>
      <c r="AG22" s="51">
        <v>12</v>
      </c>
      <c r="AH22" s="51">
        <v>16.8</v>
      </c>
      <c r="AI22" s="51">
        <v>5.3</v>
      </c>
      <c r="AK22" s="51">
        <v>23</v>
      </c>
      <c r="AL22" s="51">
        <v>10.8</v>
      </c>
      <c r="AM22" s="51">
        <v>11.9</v>
      </c>
      <c r="AN22" s="51">
        <v>17.3</v>
      </c>
      <c r="AO22" s="51">
        <v>22.7</v>
      </c>
      <c r="AP22" s="51">
        <v>7.3</v>
      </c>
      <c r="AR22" s="51">
        <v>19.8</v>
      </c>
      <c r="AS22" s="51">
        <v>13.3</v>
      </c>
      <c r="AT22" s="51">
        <v>13.6</v>
      </c>
      <c r="AU22" s="51">
        <v>16.7</v>
      </c>
      <c r="AV22" s="51">
        <v>23.7</v>
      </c>
      <c r="AW22" s="51">
        <v>8</v>
      </c>
      <c r="AY22" s="152">
        <v>21.9</v>
      </c>
      <c r="AZ22" s="152">
        <v>18.600000000000001</v>
      </c>
      <c r="BA22" s="152">
        <v>17.8</v>
      </c>
      <c r="BB22" s="152">
        <v>21.7</v>
      </c>
      <c r="BC22" s="152">
        <v>25.8</v>
      </c>
      <c r="BD22" s="152">
        <v>11.6</v>
      </c>
    </row>
    <row r="23" spans="1:56" s="8" customFormat="1" ht="15" customHeight="1" x14ac:dyDescent="0.2">
      <c r="A23" s="40" t="s">
        <v>2003</v>
      </c>
      <c r="B23" s="58">
        <v>3.8</v>
      </c>
      <c r="C23" s="58">
        <v>7.7</v>
      </c>
      <c r="D23" s="58">
        <v>6</v>
      </c>
      <c r="E23" s="58">
        <v>6</v>
      </c>
      <c r="F23" s="58">
        <v>7.3</v>
      </c>
      <c r="G23" s="58">
        <v>30.9</v>
      </c>
      <c r="I23" s="58">
        <v>4.3</v>
      </c>
      <c r="J23" s="58">
        <v>7.4</v>
      </c>
      <c r="K23" s="58">
        <v>6.3</v>
      </c>
      <c r="L23" s="58">
        <v>5.5</v>
      </c>
      <c r="M23" s="58">
        <v>5.8</v>
      </c>
      <c r="N23" s="58">
        <v>29.6</v>
      </c>
      <c r="P23" s="58">
        <v>4.0999999999999996</v>
      </c>
      <c r="Q23" s="58">
        <v>6.8</v>
      </c>
      <c r="R23" s="58">
        <v>6.3</v>
      </c>
      <c r="S23" s="58">
        <v>5</v>
      </c>
      <c r="T23" s="58">
        <v>4.8</v>
      </c>
      <c r="U23" s="58">
        <v>27.3</v>
      </c>
      <c r="W23" s="155">
        <v>3.1</v>
      </c>
      <c r="X23" s="155">
        <v>6.9</v>
      </c>
      <c r="Y23" s="155">
        <v>5.8</v>
      </c>
      <c r="Z23" s="155">
        <v>4.2</v>
      </c>
      <c r="AA23" s="155">
        <v>4.5999999999999996</v>
      </c>
      <c r="AB23" s="155">
        <v>24.6</v>
      </c>
      <c r="AC23" s="160"/>
      <c r="AD23" s="58">
        <v>2.8</v>
      </c>
      <c r="AE23" s="58">
        <v>1.8</v>
      </c>
      <c r="AF23" s="58">
        <v>1.1000000000000001</v>
      </c>
      <c r="AG23" s="58">
        <v>1.8</v>
      </c>
      <c r="AH23" s="58">
        <v>0.9</v>
      </c>
      <c r="AI23" s="58">
        <v>0.5</v>
      </c>
      <c r="AK23" s="58">
        <v>2.1</v>
      </c>
      <c r="AL23" s="58">
        <v>1.4</v>
      </c>
      <c r="AM23" s="58">
        <v>1.7</v>
      </c>
      <c r="AN23" s="58">
        <v>1.7</v>
      </c>
      <c r="AO23" s="58">
        <v>2.2999999999999998</v>
      </c>
      <c r="AP23" s="58">
        <v>0.7</v>
      </c>
      <c r="AR23" s="58">
        <v>3.6</v>
      </c>
      <c r="AS23" s="58">
        <v>2.9</v>
      </c>
      <c r="AT23" s="58">
        <v>2.2000000000000002</v>
      </c>
      <c r="AU23" s="58">
        <v>2.2999999999999998</v>
      </c>
      <c r="AV23" s="58">
        <v>2</v>
      </c>
      <c r="AW23" s="58">
        <v>1.5</v>
      </c>
      <c r="AY23" s="155">
        <v>14.5</v>
      </c>
      <c r="AZ23" s="155">
        <v>8.8000000000000007</v>
      </c>
      <c r="BA23" s="155">
        <v>9.1</v>
      </c>
      <c r="BB23" s="155">
        <v>10.5</v>
      </c>
      <c r="BC23" s="155">
        <v>11.9</v>
      </c>
      <c r="BD23" s="155">
        <v>5</v>
      </c>
    </row>
    <row r="24" spans="1:56" ht="15" customHeight="1" x14ac:dyDescent="0.2">
      <c r="A24" s="28" t="s">
        <v>11</v>
      </c>
      <c r="AC24" s="119"/>
    </row>
    <row r="25" spans="1:56" ht="15" customHeight="1" x14ac:dyDescent="0.2">
      <c r="A25" s="39" t="s">
        <v>2123</v>
      </c>
      <c r="B25" s="51">
        <v>2.8</v>
      </c>
      <c r="C25" s="51">
        <v>6.3</v>
      </c>
      <c r="D25" s="51">
        <v>4.7</v>
      </c>
      <c r="E25" s="51">
        <v>4.3</v>
      </c>
      <c r="F25" s="51">
        <v>2.6</v>
      </c>
      <c r="G25" s="51">
        <v>20.5</v>
      </c>
      <c r="I25" s="51">
        <v>3.3</v>
      </c>
      <c r="J25" s="51">
        <v>4.8</v>
      </c>
      <c r="K25" s="51">
        <v>3.5</v>
      </c>
      <c r="L25" s="51">
        <v>2.8</v>
      </c>
      <c r="M25" s="51">
        <v>1.4</v>
      </c>
      <c r="N25" s="51">
        <v>16</v>
      </c>
      <c r="P25" s="51">
        <v>3</v>
      </c>
      <c r="Q25" s="51">
        <v>4.0999999999999996</v>
      </c>
      <c r="R25" s="51">
        <v>4.2</v>
      </c>
      <c r="S25" s="51">
        <v>2</v>
      </c>
      <c r="T25" s="51">
        <v>1.1000000000000001</v>
      </c>
      <c r="U25" s="51">
        <v>14.5</v>
      </c>
      <c r="W25" s="152">
        <v>1.8</v>
      </c>
      <c r="X25" s="152">
        <v>3.2</v>
      </c>
      <c r="Y25" s="152">
        <v>2.8</v>
      </c>
      <c r="Z25" s="152">
        <v>1.8</v>
      </c>
      <c r="AA25" s="152">
        <v>0.5</v>
      </c>
      <c r="AB25" s="152">
        <v>10</v>
      </c>
      <c r="AC25" s="119"/>
      <c r="AD25" s="51">
        <v>19.100000000000001</v>
      </c>
      <c r="AE25" s="51">
        <v>10.9</v>
      </c>
      <c r="AF25" s="51">
        <v>10.4</v>
      </c>
      <c r="AG25" s="51">
        <v>11.7</v>
      </c>
      <c r="AH25" s="51">
        <v>14.9</v>
      </c>
      <c r="AI25" s="51">
        <v>6.2</v>
      </c>
      <c r="AK25" s="51">
        <v>16.8</v>
      </c>
      <c r="AL25" s="51">
        <v>14.4</v>
      </c>
      <c r="AM25" s="51">
        <v>13.3</v>
      </c>
      <c r="AN25" s="51">
        <v>15.1</v>
      </c>
      <c r="AO25" s="51">
        <v>20.100000000000001</v>
      </c>
      <c r="AP25" s="51">
        <v>7.9</v>
      </c>
      <c r="AR25" s="51">
        <v>16</v>
      </c>
      <c r="AS25" s="51">
        <v>9.1999999999999993</v>
      </c>
      <c r="AT25" s="51">
        <v>8.4</v>
      </c>
      <c r="AU25" s="51">
        <v>19.8</v>
      </c>
      <c r="AV25" s="51">
        <v>19.5</v>
      </c>
      <c r="AW25" s="51">
        <v>5.6</v>
      </c>
      <c r="AY25" s="152">
        <v>19.399999999999999</v>
      </c>
      <c r="AZ25" s="152">
        <v>13.2</v>
      </c>
      <c r="BA25" s="152">
        <v>16.899999999999999</v>
      </c>
      <c r="BB25" s="152">
        <v>17</v>
      </c>
      <c r="BC25" s="152">
        <v>34.9</v>
      </c>
      <c r="BD25" s="152">
        <v>9.3000000000000007</v>
      </c>
    </row>
    <row r="26" spans="1:56" s="8" customFormat="1" ht="15" customHeight="1" x14ac:dyDescent="0.2">
      <c r="A26" s="40" t="s">
        <v>2003</v>
      </c>
      <c r="B26" s="58">
        <v>8.1999999999999993</v>
      </c>
      <c r="C26" s="58">
        <v>16</v>
      </c>
      <c r="D26" s="58">
        <v>12.1</v>
      </c>
      <c r="E26" s="58">
        <v>10</v>
      </c>
      <c r="F26" s="58">
        <v>10.199999999999999</v>
      </c>
      <c r="G26" s="58">
        <v>56.4</v>
      </c>
      <c r="I26" s="58">
        <v>8.9</v>
      </c>
      <c r="J26" s="58">
        <v>14.6</v>
      </c>
      <c r="K26" s="58">
        <v>10.7</v>
      </c>
      <c r="L26" s="58">
        <v>8.9</v>
      </c>
      <c r="M26" s="58">
        <v>9.5</v>
      </c>
      <c r="N26" s="58">
        <v>52.7</v>
      </c>
      <c r="P26" s="58">
        <v>8.3000000000000007</v>
      </c>
      <c r="Q26" s="58">
        <v>13.7</v>
      </c>
      <c r="R26" s="58">
        <v>11.1</v>
      </c>
      <c r="S26" s="58">
        <v>8.3000000000000007</v>
      </c>
      <c r="T26" s="58">
        <v>7.8</v>
      </c>
      <c r="U26" s="58">
        <v>49.4</v>
      </c>
      <c r="W26" s="155">
        <v>8.1</v>
      </c>
      <c r="X26" s="155">
        <v>13</v>
      </c>
      <c r="Y26" s="155">
        <v>9.3000000000000007</v>
      </c>
      <c r="Z26" s="155">
        <v>6.6</v>
      </c>
      <c r="AA26" s="155">
        <v>6.9</v>
      </c>
      <c r="AB26" s="155">
        <v>43.8</v>
      </c>
      <c r="AC26" s="160"/>
      <c r="AD26" s="58">
        <v>3.4</v>
      </c>
      <c r="AE26" s="58">
        <v>1.1000000000000001</v>
      </c>
      <c r="AF26" s="58">
        <v>0.8</v>
      </c>
      <c r="AG26" s="58">
        <v>1.2</v>
      </c>
      <c r="AH26" s="58">
        <v>1.7</v>
      </c>
      <c r="AI26" s="58">
        <v>0.9</v>
      </c>
      <c r="AK26" s="58">
        <v>1.7</v>
      </c>
      <c r="AL26" s="58">
        <v>1.5</v>
      </c>
      <c r="AM26" s="58">
        <v>0.7</v>
      </c>
      <c r="AN26" s="58">
        <v>1.2</v>
      </c>
      <c r="AO26" s="58">
        <v>1.6</v>
      </c>
      <c r="AP26" s="58">
        <v>0.5</v>
      </c>
      <c r="AR26" s="58">
        <v>1.8</v>
      </c>
      <c r="AS26" s="58">
        <v>1.1000000000000001</v>
      </c>
      <c r="AT26" s="58">
        <v>1.4</v>
      </c>
      <c r="AU26" s="58">
        <v>0.9</v>
      </c>
      <c r="AV26" s="58">
        <v>1.5</v>
      </c>
      <c r="AW26" s="58">
        <v>0.5</v>
      </c>
      <c r="AY26" s="155">
        <v>7.5</v>
      </c>
      <c r="AZ26" s="155">
        <v>4.5</v>
      </c>
      <c r="BA26" s="155">
        <v>6.3</v>
      </c>
      <c r="BB26" s="155">
        <v>8.9</v>
      </c>
      <c r="BC26" s="155">
        <v>9.6</v>
      </c>
      <c r="BD26" s="155">
        <v>3.2</v>
      </c>
    </row>
    <row r="27" spans="1:56" ht="15" customHeight="1" x14ac:dyDescent="0.2">
      <c r="A27" s="45" t="s">
        <v>43</v>
      </c>
      <c r="AC27" s="119"/>
    </row>
    <row r="28" spans="1:56" s="128" customFormat="1" ht="15" customHeight="1" x14ac:dyDescent="0.2">
      <c r="A28" s="124" t="s">
        <v>2123</v>
      </c>
      <c r="B28" s="140">
        <v>4.8</v>
      </c>
      <c r="C28" s="140">
        <v>10.3</v>
      </c>
      <c r="D28" s="140">
        <v>7.6</v>
      </c>
      <c r="E28" s="140">
        <v>7.4</v>
      </c>
      <c r="F28" s="140">
        <v>5</v>
      </c>
      <c r="G28" s="140">
        <v>35</v>
      </c>
      <c r="I28" s="140">
        <v>5</v>
      </c>
      <c r="J28" s="140">
        <v>8.1999999999999993</v>
      </c>
      <c r="K28" s="140">
        <v>6.2</v>
      </c>
      <c r="L28" s="140">
        <v>4.8</v>
      </c>
      <c r="M28" s="140">
        <v>3.1</v>
      </c>
      <c r="N28" s="140">
        <v>27.6</v>
      </c>
      <c r="P28" s="140">
        <v>4.8</v>
      </c>
      <c r="Q28" s="140">
        <v>7.3</v>
      </c>
      <c r="R28" s="140">
        <v>6.9</v>
      </c>
      <c r="S28" s="140">
        <v>3.8</v>
      </c>
      <c r="T28" s="140">
        <v>2.5</v>
      </c>
      <c r="U28" s="140">
        <v>25.4</v>
      </c>
      <c r="W28" s="153">
        <v>2.8</v>
      </c>
      <c r="X28" s="153">
        <v>5.3</v>
      </c>
      <c r="Y28" s="153">
        <v>4.5</v>
      </c>
      <c r="Z28" s="153">
        <v>3.1</v>
      </c>
      <c r="AA28" s="153">
        <v>1.2</v>
      </c>
      <c r="AB28" s="153">
        <v>16.8</v>
      </c>
      <c r="AC28" s="142"/>
      <c r="AD28" s="140">
        <v>12.5</v>
      </c>
      <c r="AE28" s="140">
        <v>7.8</v>
      </c>
      <c r="AF28" s="140">
        <v>8</v>
      </c>
      <c r="AG28" s="140">
        <v>8.3000000000000007</v>
      </c>
      <c r="AH28" s="140">
        <v>11.4</v>
      </c>
      <c r="AI28" s="140">
        <v>4.2</v>
      </c>
      <c r="AK28" s="140">
        <v>13.4</v>
      </c>
      <c r="AL28" s="140">
        <v>9.4</v>
      </c>
      <c r="AM28" s="140">
        <v>8.4</v>
      </c>
      <c r="AN28" s="140">
        <v>11.3</v>
      </c>
      <c r="AO28" s="140">
        <v>15.1</v>
      </c>
      <c r="AP28" s="140">
        <v>5.2</v>
      </c>
      <c r="AR28" s="140">
        <v>12</v>
      </c>
      <c r="AS28" s="140">
        <v>8.1</v>
      </c>
      <c r="AT28" s="140">
        <v>7.3</v>
      </c>
      <c r="AU28" s="140">
        <v>13.4</v>
      </c>
      <c r="AV28" s="140">
        <v>14.8</v>
      </c>
      <c r="AW28" s="140">
        <v>5</v>
      </c>
      <c r="AY28" s="153">
        <v>14.3</v>
      </c>
      <c r="AZ28" s="153">
        <v>10.199999999999999</v>
      </c>
      <c r="BA28" s="153">
        <v>12.3</v>
      </c>
      <c r="BB28" s="153">
        <v>12.6</v>
      </c>
      <c r="BC28" s="153">
        <v>21.3</v>
      </c>
      <c r="BD28" s="153">
        <v>6.7</v>
      </c>
    </row>
    <row r="29" spans="1:56" s="137" customFormat="1" ht="15" customHeight="1" x14ac:dyDescent="0.15">
      <c r="A29" s="129" t="s">
        <v>2003</v>
      </c>
      <c r="B29" s="143">
        <v>12</v>
      </c>
      <c r="C29" s="143">
        <v>23.7</v>
      </c>
      <c r="D29" s="143">
        <v>17.899999999999999</v>
      </c>
      <c r="E29" s="143">
        <v>16</v>
      </c>
      <c r="F29" s="143">
        <v>17.600000000000001</v>
      </c>
      <c r="G29" s="143">
        <v>87.2</v>
      </c>
      <c r="I29" s="143">
        <v>13.4</v>
      </c>
      <c r="J29" s="143">
        <v>22.1</v>
      </c>
      <c r="K29" s="143">
        <v>16.8</v>
      </c>
      <c r="L29" s="143">
        <v>14.7</v>
      </c>
      <c r="M29" s="143">
        <v>15.3</v>
      </c>
      <c r="N29" s="143">
        <v>82.1</v>
      </c>
      <c r="P29" s="143">
        <v>12.6</v>
      </c>
      <c r="Q29" s="143">
        <v>20.8</v>
      </c>
      <c r="R29" s="143">
        <v>17.600000000000001</v>
      </c>
      <c r="S29" s="143">
        <v>13.3</v>
      </c>
      <c r="T29" s="143">
        <v>12.6</v>
      </c>
      <c r="U29" s="143">
        <v>76.8</v>
      </c>
      <c r="W29" s="158">
        <v>11.2</v>
      </c>
      <c r="X29" s="158">
        <v>19.899999999999999</v>
      </c>
      <c r="Y29" s="158">
        <v>15</v>
      </c>
      <c r="Z29" s="158">
        <v>10.8</v>
      </c>
      <c r="AA29" s="158">
        <v>11.5</v>
      </c>
      <c r="AB29" s="158">
        <v>68.400000000000006</v>
      </c>
      <c r="AC29" s="159"/>
      <c r="AD29" s="143">
        <v>2.2999999999999998</v>
      </c>
      <c r="AE29" s="143">
        <v>0.9</v>
      </c>
      <c r="AF29" s="143">
        <v>0.6</v>
      </c>
      <c r="AG29" s="143">
        <v>0.9</v>
      </c>
      <c r="AH29" s="143">
        <v>1</v>
      </c>
      <c r="AI29" s="143">
        <v>0.6</v>
      </c>
      <c r="AK29" s="143">
        <v>1.1000000000000001</v>
      </c>
      <c r="AL29" s="143">
        <v>1</v>
      </c>
      <c r="AM29" s="143">
        <v>0.7</v>
      </c>
      <c r="AN29" s="143">
        <v>0.9</v>
      </c>
      <c r="AO29" s="143">
        <v>1.2</v>
      </c>
      <c r="AP29" s="143">
        <v>0.4</v>
      </c>
      <c r="AR29" s="143">
        <v>1.4</v>
      </c>
      <c r="AS29" s="143">
        <v>1.1000000000000001</v>
      </c>
      <c r="AT29" s="143">
        <v>1.2</v>
      </c>
      <c r="AU29" s="143">
        <v>0.9</v>
      </c>
      <c r="AV29" s="143">
        <v>1</v>
      </c>
      <c r="AW29" s="143">
        <v>0.6</v>
      </c>
      <c r="AY29" s="158">
        <v>5.8</v>
      </c>
      <c r="AZ29" s="158">
        <v>3.7</v>
      </c>
      <c r="BA29" s="158">
        <v>4.5999999999999996</v>
      </c>
      <c r="BB29" s="158">
        <v>5.9</v>
      </c>
      <c r="BC29" s="158">
        <v>6.1</v>
      </c>
      <c r="BD29" s="158">
        <v>1.5</v>
      </c>
    </row>
    <row r="30" spans="1:56" ht="15" customHeight="1" x14ac:dyDescent="0.2">
      <c r="A30" s="41" t="s">
        <v>20</v>
      </c>
      <c r="AC30" s="119"/>
    </row>
    <row r="31" spans="1:56" ht="15" customHeight="1" x14ac:dyDescent="0.2">
      <c r="A31" s="39" t="s">
        <v>2123</v>
      </c>
      <c r="B31" s="51">
        <v>44.9</v>
      </c>
      <c r="C31" s="51">
        <v>73.7</v>
      </c>
      <c r="D31" s="51">
        <v>49</v>
      </c>
      <c r="E31" s="51">
        <v>43.9</v>
      </c>
      <c r="F31" s="51">
        <v>40.799999999999997</v>
      </c>
      <c r="G31" s="51">
        <v>251.8</v>
      </c>
      <c r="I31" s="51">
        <v>34.799999999999997</v>
      </c>
      <c r="J31" s="51">
        <v>52.3</v>
      </c>
      <c r="K31" s="51">
        <v>41.8</v>
      </c>
      <c r="L31" s="51">
        <v>30.4</v>
      </c>
      <c r="M31" s="51">
        <v>23.8</v>
      </c>
      <c r="N31" s="51">
        <v>182.9</v>
      </c>
      <c r="P31" s="51">
        <v>31.1</v>
      </c>
      <c r="Q31" s="51">
        <v>44.5</v>
      </c>
      <c r="R31" s="51">
        <v>39.6</v>
      </c>
      <c r="S31" s="51">
        <v>26.7</v>
      </c>
      <c r="T31" s="51">
        <v>16.5</v>
      </c>
      <c r="U31" s="51">
        <v>158.4</v>
      </c>
      <c r="W31" s="152">
        <v>18.399999999999999</v>
      </c>
      <c r="X31" s="152">
        <v>29.3</v>
      </c>
      <c r="Y31" s="152">
        <v>27.5</v>
      </c>
      <c r="Z31" s="152">
        <v>16.399999999999999</v>
      </c>
      <c r="AA31" s="152">
        <v>9.5</v>
      </c>
      <c r="AB31" s="152">
        <v>101.1</v>
      </c>
      <c r="AC31" s="119"/>
      <c r="AD31" s="51">
        <v>4.9000000000000004</v>
      </c>
      <c r="AE31" s="51">
        <v>3.9</v>
      </c>
      <c r="AF31" s="51">
        <v>4.9000000000000004</v>
      </c>
      <c r="AG31" s="51">
        <v>5.3</v>
      </c>
      <c r="AH31" s="51">
        <v>6.1</v>
      </c>
      <c r="AI31" s="51">
        <v>2.4</v>
      </c>
      <c r="AK31" s="51">
        <v>6</v>
      </c>
      <c r="AL31" s="51">
        <v>4.0999999999999996</v>
      </c>
      <c r="AM31" s="51">
        <v>3.7</v>
      </c>
      <c r="AN31" s="51">
        <v>5.4</v>
      </c>
      <c r="AO31" s="51">
        <v>6</v>
      </c>
      <c r="AP31" s="51">
        <v>2.5</v>
      </c>
      <c r="AR31" s="51">
        <v>5.4</v>
      </c>
      <c r="AS31" s="51">
        <v>4.0999999999999996</v>
      </c>
      <c r="AT31" s="51">
        <v>4.5</v>
      </c>
      <c r="AU31" s="51">
        <v>5</v>
      </c>
      <c r="AV31" s="51">
        <v>7.1</v>
      </c>
      <c r="AW31" s="51">
        <v>2.2999999999999998</v>
      </c>
      <c r="AY31" s="152">
        <v>6.8</v>
      </c>
      <c r="AZ31" s="152">
        <v>4.8</v>
      </c>
      <c r="BA31" s="152">
        <v>5</v>
      </c>
      <c r="BB31" s="152">
        <v>6.5</v>
      </c>
      <c r="BC31" s="152">
        <v>9.4</v>
      </c>
      <c r="BD31" s="152">
        <v>3.1</v>
      </c>
    </row>
    <row r="32" spans="1:56" s="8" customFormat="1" ht="15" customHeight="1" x14ac:dyDescent="0.2">
      <c r="A32" s="40" t="s">
        <v>2003</v>
      </c>
      <c r="B32" s="57">
        <v>71.900000000000006</v>
      </c>
      <c r="C32" s="57">
        <v>116.6</v>
      </c>
      <c r="D32" s="57">
        <v>82</v>
      </c>
      <c r="E32" s="57">
        <v>79.8</v>
      </c>
      <c r="F32" s="57">
        <v>95.1</v>
      </c>
      <c r="G32" s="57">
        <v>446</v>
      </c>
      <c r="I32" s="57">
        <v>64.099999999999994</v>
      </c>
      <c r="J32" s="57">
        <v>94.9</v>
      </c>
      <c r="K32" s="57">
        <v>74.099999999999994</v>
      </c>
      <c r="L32" s="57">
        <v>65.3</v>
      </c>
      <c r="M32" s="57">
        <v>66.400000000000006</v>
      </c>
      <c r="N32" s="57">
        <v>364.8</v>
      </c>
      <c r="P32" s="57">
        <v>57.2</v>
      </c>
      <c r="Q32" s="57">
        <v>86.3</v>
      </c>
      <c r="R32" s="57">
        <v>76.599999999999994</v>
      </c>
      <c r="S32" s="57">
        <v>59.4</v>
      </c>
      <c r="T32" s="57">
        <v>55.5</v>
      </c>
      <c r="U32" s="57">
        <v>336</v>
      </c>
      <c r="W32" s="156">
        <v>43.8</v>
      </c>
      <c r="X32" s="156">
        <v>68.400000000000006</v>
      </c>
      <c r="Y32" s="156">
        <v>62.6</v>
      </c>
      <c r="Z32" s="156">
        <v>45.1</v>
      </c>
      <c r="AA32" s="156">
        <v>41.6</v>
      </c>
      <c r="AB32" s="156">
        <v>261.39999999999998</v>
      </c>
      <c r="AC32" s="157"/>
      <c r="AD32" s="57">
        <v>1.2</v>
      </c>
      <c r="AE32" s="57">
        <v>0.4</v>
      </c>
      <c r="AF32" s="57">
        <v>0.8</v>
      </c>
      <c r="AG32" s="57">
        <v>0.8</v>
      </c>
      <c r="AH32" s="57">
        <v>0.8</v>
      </c>
      <c r="AI32" s="57">
        <v>0.3</v>
      </c>
      <c r="AK32" s="57">
        <v>0.7</v>
      </c>
      <c r="AL32" s="57">
        <v>0.5</v>
      </c>
      <c r="AM32" s="57">
        <v>0.6</v>
      </c>
      <c r="AN32" s="57">
        <v>0.4</v>
      </c>
      <c r="AO32" s="57">
        <v>0.7</v>
      </c>
      <c r="AP32" s="57">
        <v>0.2</v>
      </c>
      <c r="AR32" s="57">
        <v>0.7</v>
      </c>
      <c r="AS32" s="57">
        <v>0.3</v>
      </c>
      <c r="AT32" s="57">
        <v>0.6</v>
      </c>
      <c r="AU32" s="57">
        <v>0.4</v>
      </c>
      <c r="AV32" s="57">
        <v>0.7</v>
      </c>
      <c r="AW32" s="57">
        <v>0.2</v>
      </c>
      <c r="AY32" s="156">
        <v>2</v>
      </c>
      <c r="AZ32" s="156">
        <v>0.5</v>
      </c>
      <c r="BA32" s="156">
        <v>0.4</v>
      </c>
      <c r="BB32" s="156">
        <v>0.8</v>
      </c>
      <c r="BC32" s="156">
        <v>0.8</v>
      </c>
      <c r="BD32" s="156">
        <v>0.4</v>
      </c>
    </row>
    <row r="33" spans="1:56" ht="15" customHeight="1" x14ac:dyDescent="0.2">
      <c r="A33" s="42"/>
      <c r="B33" s="183" t="s">
        <v>2013</v>
      </c>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D33" s="183" t="s">
        <v>2014</v>
      </c>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row>
    <row r="34" spans="1:56" s="18" customFormat="1" ht="15" customHeight="1" x14ac:dyDescent="0.2">
      <c r="A34" s="28" t="s">
        <v>7</v>
      </c>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row>
    <row r="35" spans="1:56" s="22" customFormat="1" ht="15" customHeight="1" x14ac:dyDescent="0.2">
      <c r="A35" s="39" t="s">
        <v>2123</v>
      </c>
      <c r="B35" s="51">
        <v>81.099999999999994</v>
      </c>
      <c r="C35" s="51">
        <v>71.3</v>
      </c>
      <c r="D35" s="51">
        <v>76.599999999999994</v>
      </c>
      <c r="E35" s="54">
        <v>65.400000000000006</v>
      </c>
      <c r="F35" s="51">
        <v>53.8</v>
      </c>
      <c r="G35" s="51">
        <v>69.099999999999994</v>
      </c>
      <c r="H35" s="17"/>
      <c r="I35" s="54">
        <v>59.8</v>
      </c>
      <c r="J35" s="51">
        <v>65.599999999999994</v>
      </c>
      <c r="K35" s="51">
        <v>70.599999999999994</v>
      </c>
      <c r="L35" s="51">
        <v>60</v>
      </c>
      <c r="M35" s="51">
        <v>51.4</v>
      </c>
      <c r="N35" s="51">
        <v>62.5</v>
      </c>
      <c r="O35" s="17"/>
      <c r="P35" s="51">
        <v>57</v>
      </c>
      <c r="Q35" s="51">
        <v>57.1</v>
      </c>
      <c r="R35" s="51">
        <v>62.4</v>
      </c>
      <c r="S35" s="51">
        <v>58.9</v>
      </c>
      <c r="T35" s="51">
        <v>39.1</v>
      </c>
      <c r="U35" s="51">
        <v>55.4</v>
      </c>
      <c r="V35" s="17"/>
      <c r="W35" s="152">
        <v>54.9</v>
      </c>
      <c r="X35" s="152">
        <v>56.9</v>
      </c>
      <c r="Y35" s="152">
        <v>56</v>
      </c>
      <c r="Z35" s="152">
        <v>42.3</v>
      </c>
      <c r="AA35" s="152">
        <v>37.200000000000003</v>
      </c>
      <c r="AB35" s="152">
        <v>51.3</v>
      </c>
      <c r="AC35" s="119"/>
      <c r="AD35" s="51">
        <v>8.3000000000000007</v>
      </c>
      <c r="AE35" s="51">
        <v>8.6999999999999993</v>
      </c>
      <c r="AF35" s="51">
        <v>7.8</v>
      </c>
      <c r="AG35" s="51">
        <v>10.5</v>
      </c>
      <c r="AH35" s="51">
        <v>7.2</v>
      </c>
      <c r="AI35" s="51">
        <v>4.3</v>
      </c>
      <c r="AJ35" s="17"/>
      <c r="AK35" s="51">
        <v>11</v>
      </c>
      <c r="AL35" s="51">
        <v>8</v>
      </c>
      <c r="AM35" s="51">
        <v>6.6</v>
      </c>
      <c r="AN35" s="51">
        <v>8.1</v>
      </c>
      <c r="AO35" s="51">
        <v>7.4</v>
      </c>
      <c r="AP35" s="51">
        <v>4</v>
      </c>
      <c r="AQ35" s="17"/>
      <c r="AR35" s="51">
        <v>9.8000000000000007</v>
      </c>
      <c r="AS35" s="51">
        <v>7.6</v>
      </c>
      <c r="AT35" s="51">
        <v>7.9</v>
      </c>
      <c r="AU35" s="51">
        <v>8.8000000000000007</v>
      </c>
      <c r="AV35" s="51">
        <v>8.1999999999999993</v>
      </c>
      <c r="AW35" s="51">
        <v>3.9</v>
      </c>
      <c r="AX35" s="17"/>
      <c r="AY35" s="152">
        <v>9.6999999999999993</v>
      </c>
      <c r="AZ35" s="152">
        <v>7.5</v>
      </c>
      <c r="BA35" s="152">
        <v>7.2</v>
      </c>
      <c r="BB35" s="152">
        <v>8.1</v>
      </c>
      <c r="BC35" s="152">
        <v>8.9</v>
      </c>
      <c r="BD35" s="152">
        <v>4.0999999999999996</v>
      </c>
    </row>
    <row r="36" spans="1:56" s="8" customFormat="1" ht="15" customHeight="1" x14ac:dyDescent="0.2">
      <c r="A36" s="40" t="s">
        <v>2003</v>
      </c>
      <c r="B36" s="58">
        <v>100</v>
      </c>
      <c r="C36" s="58">
        <v>100</v>
      </c>
      <c r="D36" s="58">
        <v>100</v>
      </c>
      <c r="E36" s="58">
        <v>100</v>
      </c>
      <c r="F36" s="58">
        <v>100</v>
      </c>
      <c r="G36" s="58">
        <v>100</v>
      </c>
      <c r="I36" s="58">
        <v>100</v>
      </c>
      <c r="J36" s="58">
        <v>100</v>
      </c>
      <c r="K36" s="58">
        <v>100</v>
      </c>
      <c r="L36" s="58">
        <v>100</v>
      </c>
      <c r="M36" s="58">
        <v>100</v>
      </c>
      <c r="N36" s="58">
        <v>100</v>
      </c>
      <c r="P36" s="58">
        <v>100</v>
      </c>
      <c r="Q36" s="58">
        <v>100</v>
      </c>
      <c r="R36" s="58">
        <v>100</v>
      </c>
      <c r="S36" s="58">
        <v>100</v>
      </c>
      <c r="T36" s="58">
        <v>100</v>
      </c>
      <c r="U36" s="58">
        <v>100</v>
      </c>
      <c r="W36" s="155">
        <v>100</v>
      </c>
      <c r="X36" s="155">
        <v>100</v>
      </c>
      <c r="Y36" s="155">
        <v>100</v>
      </c>
      <c r="Z36" s="155">
        <v>100</v>
      </c>
      <c r="AA36" s="155">
        <v>100</v>
      </c>
      <c r="AB36" s="155">
        <v>100</v>
      </c>
      <c r="AC36" s="160"/>
      <c r="AD36" s="58">
        <v>0</v>
      </c>
      <c r="AE36" s="58">
        <v>0</v>
      </c>
      <c r="AF36" s="58">
        <v>0</v>
      </c>
      <c r="AG36" s="58">
        <v>0</v>
      </c>
      <c r="AH36" s="58">
        <v>0</v>
      </c>
      <c r="AI36" s="58">
        <v>0</v>
      </c>
      <c r="AK36" s="58">
        <v>0</v>
      </c>
      <c r="AL36" s="58">
        <v>0</v>
      </c>
      <c r="AM36" s="58">
        <v>0</v>
      </c>
      <c r="AN36" s="58">
        <v>0</v>
      </c>
      <c r="AO36" s="58">
        <v>0</v>
      </c>
      <c r="AP36" s="58">
        <v>0</v>
      </c>
      <c r="AR36" s="58">
        <v>0</v>
      </c>
      <c r="AS36" s="58">
        <v>0</v>
      </c>
      <c r="AT36" s="58">
        <v>0</v>
      </c>
      <c r="AU36" s="58">
        <v>0</v>
      </c>
      <c r="AV36" s="58">
        <v>0</v>
      </c>
      <c r="AW36" s="58">
        <v>0</v>
      </c>
      <c r="AY36" s="155">
        <v>0</v>
      </c>
      <c r="AZ36" s="155">
        <v>0</v>
      </c>
      <c r="BA36" s="155">
        <v>0</v>
      </c>
      <c r="BB36" s="155">
        <v>0</v>
      </c>
      <c r="BC36" s="155">
        <v>0</v>
      </c>
      <c r="BD36" s="155">
        <v>0</v>
      </c>
    </row>
    <row r="37" spans="1:56" s="18" customFormat="1" ht="15" customHeight="1" x14ac:dyDescent="0.2">
      <c r="A37" s="28" t="s">
        <v>8</v>
      </c>
      <c r="AC37" s="119"/>
      <c r="AD37" s="56"/>
      <c r="AE37" s="56"/>
      <c r="AF37" s="56"/>
      <c r="AG37" s="56"/>
      <c r="AH37" s="56"/>
      <c r="AI37" s="56"/>
    </row>
    <row r="38" spans="1:56" s="18" customFormat="1" ht="15" customHeight="1" x14ac:dyDescent="0.2">
      <c r="A38" s="39" t="s">
        <v>2123</v>
      </c>
      <c r="B38" s="54">
        <v>50.6</v>
      </c>
      <c r="C38" s="54">
        <v>65.599999999999994</v>
      </c>
      <c r="D38" s="54">
        <v>61</v>
      </c>
      <c r="E38" s="54">
        <v>54.4</v>
      </c>
      <c r="F38" s="51">
        <v>42.5</v>
      </c>
      <c r="G38" s="51">
        <v>55.1</v>
      </c>
      <c r="H38" s="22"/>
      <c r="I38" s="54">
        <v>60.7</v>
      </c>
      <c r="J38" s="54">
        <v>59.5</v>
      </c>
      <c r="K38" s="54">
        <v>45.5</v>
      </c>
      <c r="L38" s="54">
        <v>50.7</v>
      </c>
      <c r="M38" s="51">
        <v>34.700000000000003</v>
      </c>
      <c r="N38" s="51">
        <v>50.8</v>
      </c>
      <c r="O38" s="22"/>
      <c r="P38" s="54">
        <v>60.2</v>
      </c>
      <c r="Q38" s="51">
        <v>60.6</v>
      </c>
      <c r="R38" s="51">
        <v>51.6</v>
      </c>
      <c r="S38" s="51">
        <v>42.2</v>
      </c>
      <c r="T38" s="54">
        <v>36.4</v>
      </c>
      <c r="U38" s="51">
        <v>49.8</v>
      </c>
      <c r="V38" s="22"/>
      <c r="W38" s="152">
        <v>44.8</v>
      </c>
      <c r="X38" s="152">
        <v>41.2</v>
      </c>
      <c r="Y38" s="152">
        <v>42.5</v>
      </c>
      <c r="Z38" s="152">
        <v>39.4</v>
      </c>
      <c r="AA38" s="152">
        <v>27.4</v>
      </c>
      <c r="AB38" s="152">
        <v>39.9</v>
      </c>
      <c r="AC38" s="119"/>
      <c r="AD38" s="51">
        <v>14</v>
      </c>
      <c r="AE38" s="51">
        <v>11.1</v>
      </c>
      <c r="AF38" s="51">
        <v>12.8</v>
      </c>
      <c r="AG38" s="51">
        <v>11.2</v>
      </c>
      <c r="AH38" s="51">
        <v>9.9</v>
      </c>
      <c r="AI38" s="51">
        <v>5.9</v>
      </c>
      <c r="AJ38" s="25"/>
      <c r="AK38" s="51">
        <v>13.8</v>
      </c>
      <c r="AL38" s="51">
        <v>11.1</v>
      </c>
      <c r="AM38" s="51">
        <v>10.6</v>
      </c>
      <c r="AN38" s="51">
        <v>13.2</v>
      </c>
      <c r="AO38" s="51">
        <v>8.6</v>
      </c>
      <c r="AP38" s="51">
        <v>5.4</v>
      </c>
      <c r="AQ38" s="22"/>
      <c r="AR38" s="51">
        <v>13.3</v>
      </c>
      <c r="AS38" s="51">
        <v>10</v>
      </c>
      <c r="AT38" s="51">
        <v>9.6</v>
      </c>
      <c r="AU38" s="51">
        <v>9.6999999999999993</v>
      </c>
      <c r="AV38" s="51">
        <v>11</v>
      </c>
      <c r="AW38" s="51">
        <v>4.4000000000000004</v>
      </c>
      <c r="AX38" s="22"/>
      <c r="AY38" s="152">
        <v>13.8</v>
      </c>
      <c r="AZ38" s="152">
        <v>10.6</v>
      </c>
      <c r="BA38" s="152">
        <v>9.9</v>
      </c>
      <c r="BB38" s="152">
        <v>12.2</v>
      </c>
      <c r="BC38" s="152">
        <v>10</v>
      </c>
      <c r="BD38" s="152">
        <v>6</v>
      </c>
    </row>
    <row r="39" spans="1:56" s="8" customFormat="1" ht="15" customHeight="1" x14ac:dyDescent="0.2">
      <c r="A39" s="40" t="s">
        <v>2003</v>
      </c>
      <c r="B39" s="58">
        <v>100</v>
      </c>
      <c r="C39" s="58">
        <v>100</v>
      </c>
      <c r="D39" s="58">
        <v>100</v>
      </c>
      <c r="E39" s="58">
        <v>100</v>
      </c>
      <c r="F39" s="58">
        <v>100</v>
      </c>
      <c r="G39" s="58">
        <v>100</v>
      </c>
      <c r="I39" s="58">
        <v>100</v>
      </c>
      <c r="J39" s="58">
        <v>100</v>
      </c>
      <c r="K39" s="58">
        <v>100</v>
      </c>
      <c r="L39" s="58">
        <v>100</v>
      </c>
      <c r="M39" s="58">
        <v>100</v>
      </c>
      <c r="N39" s="58">
        <v>100</v>
      </c>
      <c r="P39" s="58">
        <v>100</v>
      </c>
      <c r="Q39" s="58">
        <v>100</v>
      </c>
      <c r="R39" s="58">
        <v>100</v>
      </c>
      <c r="S39" s="58">
        <v>100</v>
      </c>
      <c r="T39" s="58">
        <v>100</v>
      </c>
      <c r="U39" s="58">
        <v>100</v>
      </c>
      <c r="W39" s="155">
        <v>100</v>
      </c>
      <c r="X39" s="155">
        <v>100</v>
      </c>
      <c r="Y39" s="155">
        <v>100</v>
      </c>
      <c r="Z39" s="155">
        <v>100</v>
      </c>
      <c r="AA39" s="155">
        <v>100</v>
      </c>
      <c r="AB39" s="155">
        <v>100</v>
      </c>
      <c r="AC39" s="160"/>
      <c r="AD39" s="58">
        <v>0</v>
      </c>
      <c r="AE39" s="58">
        <v>0</v>
      </c>
      <c r="AF39" s="58">
        <v>0</v>
      </c>
      <c r="AG39" s="58">
        <v>0</v>
      </c>
      <c r="AH39" s="58">
        <v>0</v>
      </c>
      <c r="AI39" s="58">
        <v>0</v>
      </c>
      <c r="AK39" s="58">
        <v>0</v>
      </c>
      <c r="AL39" s="58">
        <v>0</v>
      </c>
      <c r="AM39" s="58">
        <v>0</v>
      </c>
      <c r="AN39" s="58">
        <v>0</v>
      </c>
      <c r="AO39" s="58">
        <v>0</v>
      </c>
      <c r="AP39" s="58">
        <v>0</v>
      </c>
      <c r="AR39" s="58">
        <v>0</v>
      </c>
      <c r="AS39" s="58">
        <v>0</v>
      </c>
      <c r="AT39" s="58">
        <v>0</v>
      </c>
      <c r="AU39" s="58">
        <v>0</v>
      </c>
      <c r="AV39" s="58">
        <v>0</v>
      </c>
      <c r="AW39" s="58">
        <v>0</v>
      </c>
      <c r="AY39" s="155">
        <v>0</v>
      </c>
      <c r="AZ39" s="155">
        <v>0</v>
      </c>
      <c r="BA39" s="155">
        <v>0</v>
      </c>
      <c r="BB39" s="155">
        <v>0</v>
      </c>
      <c r="BC39" s="155">
        <v>0</v>
      </c>
      <c r="BD39" s="155">
        <v>0</v>
      </c>
    </row>
    <row r="40" spans="1:56" s="18" customFormat="1" ht="15" customHeight="1" x14ac:dyDescent="0.2">
      <c r="A40" s="28" t="s">
        <v>9</v>
      </c>
      <c r="AC40" s="119"/>
    </row>
    <row r="41" spans="1:56" ht="15" customHeight="1" x14ac:dyDescent="0.2">
      <c r="A41" s="39" t="s">
        <v>2123</v>
      </c>
      <c r="B41" s="54">
        <v>46.6</v>
      </c>
      <c r="C41" s="54">
        <v>66.5</v>
      </c>
      <c r="D41" s="54">
        <v>42.8</v>
      </c>
      <c r="E41" s="54">
        <v>46.6</v>
      </c>
      <c r="F41" s="54">
        <v>39.1</v>
      </c>
      <c r="G41" s="51">
        <v>48.8</v>
      </c>
      <c r="H41" s="18"/>
      <c r="I41" s="54">
        <v>44.9</v>
      </c>
      <c r="J41" s="54">
        <v>53.3</v>
      </c>
      <c r="K41" s="51">
        <v>63</v>
      </c>
      <c r="L41" s="54">
        <v>34.9</v>
      </c>
      <c r="M41" s="54">
        <v>32.9</v>
      </c>
      <c r="N41" s="51">
        <v>46.9</v>
      </c>
      <c r="O41" s="18"/>
      <c r="P41" s="54">
        <v>57.5</v>
      </c>
      <c r="Q41" s="54">
        <v>55.6</v>
      </c>
      <c r="R41" s="54">
        <v>48.8</v>
      </c>
      <c r="S41" s="54">
        <v>43.3</v>
      </c>
      <c r="T41" s="51">
        <v>23.3</v>
      </c>
      <c r="U41" s="51">
        <v>46.4</v>
      </c>
      <c r="V41" s="18"/>
      <c r="W41" s="152">
        <v>41.3</v>
      </c>
      <c r="X41" s="152">
        <v>44.3</v>
      </c>
      <c r="Y41" s="152">
        <v>42</v>
      </c>
      <c r="Z41" s="152">
        <v>33.200000000000003</v>
      </c>
      <c r="AA41" s="152">
        <v>20</v>
      </c>
      <c r="AB41" s="152">
        <v>36.299999999999997</v>
      </c>
      <c r="AC41" s="119"/>
      <c r="AD41" s="51">
        <v>17.399999999999999</v>
      </c>
      <c r="AE41" s="51">
        <v>10.7</v>
      </c>
      <c r="AF41" s="51">
        <v>16.399999999999999</v>
      </c>
      <c r="AG41" s="51">
        <v>14</v>
      </c>
      <c r="AH41" s="51">
        <v>14.4</v>
      </c>
      <c r="AI41" s="51">
        <v>6</v>
      </c>
      <c r="AJ41" s="18"/>
      <c r="AK41" s="51">
        <v>16.600000000000001</v>
      </c>
      <c r="AL41" s="51">
        <v>10.199999999999999</v>
      </c>
      <c r="AM41" s="51">
        <v>9.6</v>
      </c>
      <c r="AN41" s="51">
        <v>12.7</v>
      </c>
      <c r="AO41" s="51">
        <v>10.4</v>
      </c>
      <c r="AP41" s="51">
        <v>6.2</v>
      </c>
      <c r="AQ41" s="18"/>
      <c r="AR41" s="51">
        <v>13.6</v>
      </c>
      <c r="AS41" s="51">
        <v>10.4</v>
      </c>
      <c r="AT41" s="51">
        <v>12.1</v>
      </c>
      <c r="AU41" s="51">
        <v>10.7</v>
      </c>
      <c r="AV41" s="51">
        <v>9</v>
      </c>
      <c r="AW41" s="51">
        <v>5.4</v>
      </c>
      <c r="AX41" s="18"/>
      <c r="AY41" s="152">
        <v>12.4</v>
      </c>
      <c r="AZ41" s="152">
        <v>10.4</v>
      </c>
      <c r="BA41" s="152">
        <v>10.4</v>
      </c>
      <c r="BB41" s="152">
        <v>10.5</v>
      </c>
      <c r="BC41" s="152">
        <v>7.8</v>
      </c>
      <c r="BD41" s="152">
        <v>5.3</v>
      </c>
    </row>
    <row r="42" spans="1:56" s="8" customFormat="1" ht="15" customHeight="1" x14ac:dyDescent="0.2">
      <c r="A42" s="40" t="s">
        <v>2003</v>
      </c>
      <c r="B42" s="58">
        <v>100</v>
      </c>
      <c r="C42" s="58">
        <v>100</v>
      </c>
      <c r="D42" s="58">
        <v>100</v>
      </c>
      <c r="E42" s="58">
        <v>100</v>
      </c>
      <c r="F42" s="58">
        <v>100</v>
      </c>
      <c r="G42" s="58">
        <v>100</v>
      </c>
      <c r="I42" s="58">
        <v>100</v>
      </c>
      <c r="J42" s="58">
        <v>100</v>
      </c>
      <c r="K42" s="58">
        <v>100</v>
      </c>
      <c r="L42" s="58">
        <v>100</v>
      </c>
      <c r="M42" s="58">
        <v>100</v>
      </c>
      <c r="N42" s="58">
        <v>100</v>
      </c>
      <c r="P42" s="58">
        <v>100</v>
      </c>
      <c r="Q42" s="58">
        <v>100</v>
      </c>
      <c r="R42" s="58">
        <v>100</v>
      </c>
      <c r="S42" s="58">
        <v>100</v>
      </c>
      <c r="T42" s="58">
        <v>100</v>
      </c>
      <c r="U42" s="58">
        <v>100</v>
      </c>
      <c r="W42" s="155">
        <v>100</v>
      </c>
      <c r="X42" s="155">
        <v>100</v>
      </c>
      <c r="Y42" s="155">
        <v>100</v>
      </c>
      <c r="Z42" s="155">
        <v>100</v>
      </c>
      <c r="AA42" s="155">
        <v>100</v>
      </c>
      <c r="AB42" s="155">
        <v>100</v>
      </c>
      <c r="AC42" s="160"/>
      <c r="AD42" s="58">
        <v>0</v>
      </c>
      <c r="AE42" s="58">
        <v>0</v>
      </c>
      <c r="AF42" s="58">
        <v>0</v>
      </c>
      <c r="AG42" s="58">
        <v>0</v>
      </c>
      <c r="AH42" s="58">
        <v>0</v>
      </c>
      <c r="AI42" s="58">
        <v>0</v>
      </c>
      <c r="AK42" s="58">
        <v>0</v>
      </c>
      <c r="AL42" s="58">
        <v>0</v>
      </c>
      <c r="AM42" s="58">
        <v>0</v>
      </c>
      <c r="AN42" s="58">
        <v>0</v>
      </c>
      <c r="AO42" s="58">
        <v>0</v>
      </c>
      <c r="AP42" s="58">
        <v>0</v>
      </c>
      <c r="AR42" s="58">
        <v>0</v>
      </c>
      <c r="AS42" s="58">
        <v>0</v>
      </c>
      <c r="AT42" s="58">
        <v>0</v>
      </c>
      <c r="AU42" s="58">
        <v>0</v>
      </c>
      <c r="AV42" s="58">
        <v>0</v>
      </c>
      <c r="AW42" s="58">
        <v>0</v>
      </c>
      <c r="AY42" s="155">
        <v>0</v>
      </c>
      <c r="AZ42" s="155">
        <v>0</v>
      </c>
      <c r="BA42" s="155">
        <v>0</v>
      </c>
      <c r="BB42" s="155">
        <v>0</v>
      </c>
      <c r="BC42" s="155">
        <v>0</v>
      </c>
      <c r="BD42" s="155">
        <v>0</v>
      </c>
    </row>
    <row r="43" spans="1:56" ht="15" customHeight="1" x14ac:dyDescent="0.2">
      <c r="A43" s="45" t="s">
        <v>42</v>
      </c>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19"/>
      <c r="AD43" s="18"/>
      <c r="AE43" s="18"/>
      <c r="AF43" s="18"/>
      <c r="AG43" s="18"/>
      <c r="AH43" s="18"/>
      <c r="AI43" s="18"/>
      <c r="AJ43" s="18"/>
      <c r="AQ43" s="18"/>
      <c r="AR43" s="18"/>
      <c r="AS43" s="18"/>
      <c r="AT43" s="18"/>
      <c r="AU43" s="18"/>
      <c r="AV43" s="18"/>
      <c r="AW43" s="18"/>
      <c r="AX43" s="18"/>
      <c r="AY43" s="18"/>
      <c r="AZ43" s="18"/>
      <c r="BA43" s="18"/>
      <c r="BB43" s="18"/>
      <c r="BC43" s="18"/>
      <c r="BD43" s="18"/>
    </row>
    <row r="44" spans="1:56" s="128" customFormat="1" ht="15" customHeight="1" x14ac:dyDescent="0.2">
      <c r="A44" s="124" t="s">
        <v>2123</v>
      </c>
      <c r="B44" s="140">
        <v>66.099999999999994</v>
      </c>
      <c r="C44" s="140">
        <v>68.2</v>
      </c>
      <c r="D44" s="140">
        <v>63.6</v>
      </c>
      <c r="E44" s="140">
        <v>57.6</v>
      </c>
      <c r="F44" s="140">
        <v>46.1</v>
      </c>
      <c r="G44" s="140">
        <v>60.4</v>
      </c>
      <c r="I44" s="140">
        <v>57.9</v>
      </c>
      <c r="J44" s="140">
        <v>60.4</v>
      </c>
      <c r="K44" s="140">
        <v>62.1</v>
      </c>
      <c r="L44" s="140">
        <v>49.9</v>
      </c>
      <c r="M44" s="140">
        <v>40.4</v>
      </c>
      <c r="N44" s="140">
        <v>55</v>
      </c>
      <c r="P44" s="140">
        <v>57.8</v>
      </c>
      <c r="Q44" s="140">
        <v>56.8</v>
      </c>
      <c r="R44" s="140">
        <v>55.2</v>
      </c>
      <c r="S44" s="140">
        <v>49.9</v>
      </c>
      <c r="T44" s="140">
        <v>32.799999999999997</v>
      </c>
      <c r="U44" s="140">
        <v>51.4</v>
      </c>
      <c r="W44" s="153">
        <v>47.7</v>
      </c>
      <c r="X44" s="153">
        <v>49.5</v>
      </c>
      <c r="Y44" s="153">
        <v>48.4</v>
      </c>
      <c r="Z44" s="153">
        <v>38.799999999999997</v>
      </c>
      <c r="AA44" s="153">
        <v>27.8</v>
      </c>
      <c r="AB44" s="153">
        <v>43.6</v>
      </c>
      <c r="AC44" s="142"/>
      <c r="AD44" s="140">
        <v>6.7</v>
      </c>
      <c r="AE44" s="140">
        <v>5.9</v>
      </c>
      <c r="AF44" s="140">
        <v>7.1</v>
      </c>
      <c r="AG44" s="140">
        <v>6.9</v>
      </c>
      <c r="AH44" s="140">
        <v>6</v>
      </c>
      <c r="AI44" s="140">
        <v>3.2</v>
      </c>
      <c r="AK44" s="140">
        <v>7.5</v>
      </c>
      <c r="AL44" s="140">
        <v>5.4</v>
      </c>
      <c r="AM44" s="140">
        <v>4.9000000000000004</v>
      </c>
      <c r="AN44" s="140">
        <v>5.8</v>
      </c>
      <c r="AO44" s="140">
        <v>5</v>
      </c>
      <c r="AP44" s="140">
        <v>2.9</v>
      </c>
      <c r="AR44" s="140">
        <v>6.8</v>
      </c>
      <c r="AS44" s="140">
        <v>5.0999999999999996</v>
      </c>
      <c r="AT44" s="140">
        <v>5.6</v>
      </c>
      <c r="AU44" s="140">
        <v>5.6</v>
      </c>
      <c r="AV44" s="140">
        <v>5.0999999999999996</v>
      </c>
      <c r="AW44" s="140">
        <v>2.5</v>
      </c>
      <c r="AY44" s="153">
        <v>6.8</v>
      </c>
      <c r="AZ44" s="153">
        <v>5.4</v>
      </c>
      <c r="BA44" s="153">
        <v>5.2</v>
      </c>
      <c r="BB44" s="153">
        <v>5.7</v>
      </c>
      <c r="BC44" s="153">
        <v>5.3</v>
      </c>
      <c r="BD44" s="153">
        <v>2.9</v>
      </c>
    </row>
    <row r="45" spans="1:56" s="137" customFormat="1" ht="15" customHeight="1" x14ac:dyDescent="0.15">
      <c r="A45" s="129" t="s">
        <v>2003</v>
      </c>
      <c r="B45" s="143">
        <v>100</v>
      </c>
      <c r="C45" s="143">
        <v>100</v>
      </c>
      <c r="D45" s="143">
        <v>100</v>
      </c>
      <c r="E45" s="143">
        <v>100</v>
      </c>
      <c r="F45" s="143">
        <v>100</v>
      </c>
      <c r="G45" s="143">
        <v>100</v>
      </c>
      <c r="I45" s="143">
        <v>100</v>
      </c>
      <c r="J45" s="143">
        <v>100</v>
      </c>
      <c r="K45" s="143">
        <v>100</v>
      </c>
      <c r="L45" s="143">
        <v>100</v>
      </c>
      <c r="M45" s="143">
        <v>100</v>
      </c>
      <c r="N45" s="143">
        <v>100</v>
      </c>
      <c r="P45" s="143">
        <v>100</v>
      </c>
      <c r="Q45" s="143">
        <v>100</v>
      </c>
      <c r="R45" s="143">
        <v>100</v>
      </c>
      <c r="S45" s="143">
        <v>100</v>
      </c>
      <c r="T45" s="143">
        <v>100</v>
      </c>
      <c r="U45" s="143">
        <v>100</v>
      </c>
      <c r="W45" s="158">
        <v>100</v>
      </c>
      <c r="X45" s="158">
        <v>100</v>
      </c>
      <c r="Y45" s="158">
        <v>100</v>
      </c>
      <c r="Z45" s="158">
        <v>100</v>
      </c>
      <c r="AA45" s="158">
        <v>100</v>
      </c>
      <c r="AB45" s="158">
        <v>100</v>
      </c>
      <c r="AC45" s="159"/>
      <c r="AD45" s="143">
        <v>0</v>
      </c>
      <c r="AE45" s="143">
        <v>0</v>
      </c>
      <c r="AF45" s="143">
        <v>0</v>
      </c>
      <c r="AG45" s="143">
        <v>0</v>
      </c>
      <c r="AH45" s="143">
        <v>0</v>
      </c>
      <c r="AI45" s="143">
        <v>0</v>
      </c>
      <c r="AK45" s="143">
        <v>0</v>
      </c>
      <c r="AL45" s="143">
        <v>0</v>
      </c>
      <c r="AM45" s="143">
        <v>0</v>
      </c>
      <c r="AN45" s="143">
        <v>0</v>
      </c>
      <c r="AO45" s="143">
        <v>0</v>
      </c>
      <c r="AP45" s="143">
        <v>0</v>
      </c>
      <c r="AR45" s="143">
        <v>0</v>
      </c>
      <c r="AS45" s="143">
        <v>0</v>
      </c>
      <c r="AT45" s="143">
        <v>0</v>
      </c>
      <c r="AU45" s="143">
        <v>0</v>
      </c>
      <c r="AV45" s="143">
        <v>0</v>
      </c>
      <c r="AW45" s="143">
        <v>0</v>
      </c>
      <c r="AY45" s="158">
        <v>0</v>
      </c>
      <c r="AZ45" s="158">
        <v>0</v>
      </c>
      <c r="BA45" s="158">
        <v>0</v>
      </c>
      <c r="BB45" s="158">
        <v>0</v>
      </c>
      <c r="BC45" s="158">
        <v>0</v>
      </c>
      <c r="BD45" s="158">
        <v>0</v>
      </c>
    </row>
    <row r="46" spans="1:56" ht="15" customHeight="1" x14ac:dyDescent="0.2">
      <c r="A46" s="28" t="s">
        <v>6</v>
      </c>
      <c r="AC46" s="119"/>
    </row>
    <row r="47" spans="1:56" ht="15" customHeight="1" x14ac:dyDescent="0.2">
      <c r="A47" s="39" t="s">
        <v>2123</v>
      </c>
      <c r="B47" s="54">
        <v>57.9</v>
      </c>
      <c r="C47" s="54">
        <v>48.1</v>
      </c>
      <c r="D47" s="54">
        <v>51.7</v>
      </c>
      <c r="E47" s="54">
        <v>53.3</v>
      </c>
      <c r="F47" s="54">
        <v>31.5</v>
      </c>
      <c r="G47" s="51">
        <v>46.6</v>
      </c>
      <c r="I47" s="54">
        <v>37.200000000000003</v>
      </c>
      <c r="J47" s="51">
        <v>45.9</v>
      </c>
      <c r="K47" s="54">
        <v>44.4</v>
      </c>
      <c r="L47" s="54">
        <v>38.200000000000003</v>
      </c>
      <c r="M47" s="54">
        <v>27.6</v>
      </c>
      <c r="N47" s="51">
        <v>38.9</v>
      </c>
      <c r="P47" s="54">
        <v>41.5</v>
      </c>
      <c r="Q47" s="54">
        <v>47.1</v>
      </c>
      <c r="R47" s="54">
        <v>41.3</v>
      </c>
      <c r="S47" s="54">
        <v>38</v>
      </c>
      <c r="T47" s="54">
        <v>27.1</v>
      </c>
      <c r="U47" s="51">
        <v>39.9</v>
      </c>
      <c r="W47" s="152">
        <v>33.9</v>
      </c>
      <c r="X47" s="152">
        <v>30.4</v>
      </c>
      <c r="Y47" s="152">
        <v>29</v>
      </c>
      <c r="Z47" s="152">
        <v>29.5</v>
      </c>
      <c r="AA47" s="152">
        <v>15.5</v>
      </c>
      <c r="AB47" s="152">
        <v>27.6</v>
      </c>
      <c r="AC47" s="119"/>
      <c r="AD47" s="51">
        <v>16.899999999999999</v>
      </c>
      <c r="AE47" s="51">
        <v>10.3</v>
      </c>
      <c r="AF47" s="51">
        <v>12.4</v>
      </c>
      <c r="AG47" s="51">
        <v>12.4</v>
      </c>
      <c r="AH47" s="51">
        <v>10.4</v>
      </c>
      <c r="AI47" s="51">
        <v>4.8</v>
      </c>
      <c r="AK47" s="51">
        <v>16.7</v>
      </c>
      <c r="AL47" s="51">
        <v>9.6</v>
      </c>
      <c r="AM47" s="51">
        <v>10.3</v>
      </c>
      <c r="AN47" s="51">
        <v>12.9</v>
      </c>
      <c r="AO47" s="51">
        <v>12.2</v>
      </c>
      <c r="AP47" s="51">
        <v>5.6</v>
      </c>
      <c r="AR47" s="51">
        <v>15.9</v>
      </c>
      <c r="AS47" s="51">
        <v>12</v>
      </c>
      <c r="AT47" s="51">
        <v>10.8</v>
      </c>
      <c r="AU47" s="51">
        <v>12.3</v>
      </c>
      <c r="AV47" s="51">
        <v>12.5</v>
      </c>
      <c r="AW47" s="51">
        <v>6.2</v>
      </c>
      <c r="AY47" s="152">
        <v>12.5</v>
      </c>
      <c r="AZ47" s="152">
        <v>9.1999999999999993</v>
      </c>
      <c r="BA47" s="152">
        <v>9.6999999999999993</v>
      </c>
      <c r="BB47" s="152">
        <v>10.4</v>
      </c>
      <c r="BC47" s="152">
        <v>7.6</v>
      </c>
      <c r="BD47" s="152">
        <v>6</v>
      </c>
    </row>
    <row r="48" spans="1:56" s="8" customFormat="1" ht="15" customHeight="1" x14ac:dyDescent="0.2">
      <c r="A48" s="40" t="s">
        <v>2003</v>
      </c>
      <c r="B48" s="58">
        <v>100</v>
      </c>
      <c r="C48" s="58">
        <v>100</v>
      </c>
      <c r="D48" s="58">
        <v>100</v>
      </c>
      <c r="E48" s="58">
        <v>100</v>
      </c>
      <c r="F48" s="58">
        <v>100</v>
      </c>
      <c r="G48" s="58">
        <v>100</v>
      </c>
      <c r="I48" s="58">
        <v>100</v>
      </c>
      <c r="J48" s="58">
        <v>100</v>
      </c>
      <c r="K48" s="58">
        <v>100</v>
      </c>
      <c r="L48" s="58">
        <v>100</v>
      </c>
      <c r="M48" s="58">
        <v>100</v>
      </c>
      <c r="N48" s="58">
        <v>100</v>
      </c>
      <c r="P48" s="58">
        <v>100</v>
      </c>
      <c r="Q48" s="58">
        <v>100</v>
      </c>
      <c r="R48" s="58">
        <v>100</v>
      </c>
      <c r="S48" s="58">
        <v>100</v>
      </c>
      <c r="T48" s="58">
        <v>100</v>
      </c>
      <c r="U48" s="58">
        <v>100</v>
      </c>
      <c r="W48" s="155">
        <v>100</v>
      </c>
      <c r="X48" s="155">
        <v>100</v>
      </c>
      <c r="Y48" s="155">
        <v>100</v>
      </c>
      <c r="Z48" s="155">
        <v>100</v>
      </c>
      <c r="AA48" s="155">
        <v>100</v>
      </c>
      <c r="AB48" s="155">
        <v>100</v>
      </c>
      <c r="AC48" s="160"/>
      <c r="AD48" s="58">
        <v>0</v>
      </c>
      <c r="AE48" s="58">
        <v>0</v>
      </c>
      <c r="AF48" s="58">
        <v>0</v>
      </c>
      <c r="AG48" s="58">
        <v>0</v>
      </c>
      <c r="AH48" s="58">
        <v>0</v>
      </c>
      <c r="AI48" s="58">
        <v>0</v>
      </c>
      <c r="AK48" s="58">
        <v>0</v>
      </c>
      <c r="AL48" s="58">
        <v>0</v>
      </c>
      <c r="AM48" s="58">
        <v>0</v>
      </c>
      <c r="AN48" s="58">
        <v>0</v>
      </c>
      <c r="AO48" s="58">
        <v>0</v>
      </c>
      <c r="AP48" s="58">
        <v>0</v>
      </c>
      <c r="AR48" s="58">
        <v>0</v>
      </c>
      <c r="AS48" s="58">
        <v>0</v>
      </c>
      <c r="AT48" s="58">
        <v>0</v>
      </c>
      <c r="AU48" s="58">
        <v>0</v>
      </c>
      <c r="AV48" s="58">
        <v>0</v>
      </c>
      <c r="AW48" s="58">
        <v>0</v>
      </c>
      <c r="AY48" s="155">
        <v>0</v>
      </c>
      <c r="AZ48" s="155">
        <v>0</v>
      </c>
      <c r="BA48" s="155">
        <v>0</v>
      </c>
      <c r="BB48" s="155">
        <v>0</v>
      </c>
      <c r="BC48" s="155">
        <v>0</v>
      </c>
      <c r="BD48" s="155">
        <v>0</v>
      </c>
    </row>
    <row r="49" spans="1:56" ht="15" customHeight="1" x14ac:dyDescent="0.2">
      <c r="A49" s="28" t="s">
        <v>11</v>
      </c>
      <c r="AC49" s="119"/>
    </row>
    <row r="50" spans="1:56" ht="15" customHeight="1" x14ac:dyDescent="0.2">
      <c r="A50" s="39" t="s">
        <v>2123</v>
      </c>
      <c r="B50" s="54">
        <v>34.1</v>
      </c>
      <c r="C50" s="51">
        <v>39.4</v>
      </c>
      <c r="D50" s="51">
        <v>38.799999999999997</v>
      </c>
      <c r="E50" s="51">
        <v>43</v>
      </c>
      <c r="F50" s="51">
        <v>25.5</v>
      </c>
      <c r="G50" s="51">
        <v>36.299999999999997</v>
      </c>
      <c r="I50" s="54">
        <v>37.1</v>
      </c>
      <c r="J50" s="51">
        <v>32.9</v>
      </c>
      <c r="K50" s="51">
        <v>32.700000000000003</v>
      </c>
      <c r="L50" s="51">
        <v>31.5</v>
      </c>
      <c r="M50" s="51">
        <v>14.7</v>
      </c>
      <c r="N50" s="51">
        <v>30.4</v>
      </c>
      <c r="P50" s="54">
        <v>36.1</v>
      </c>
      <c r="Q50" s="51">
        <v>29.9</v>
      </c>
      <c r="R50" s="51">
        <v>37.799999999999997</v>
      </c>
      <c r="S50" s="51">
        <v>24.1</v>
      </c>
      <c r="T50" s="51">
        <v>14.1</v>
      </c>
      <c r="U50" s="51">
        <v>29.4</v>
      </c>
      <c r="W50" s="152">
        <v>21.8</v>
      </c>
      <c r="X50" s="152">
        <v>24.6</v>
      </c>
      <c r="Y50" s="152">
        <v>30.1</v>
      </c>
      <c r="Z50" s="152">
        <v>27.9</v>
      </c>
      <c r="AA50" s="152">
        <v>6.7</v>
      </c>
      <c r="AB50" s="152">
        <v>22.9</v>
      </c>
      <c r="AC50" s="119"/>
      <c r="AD50" s="51">
        <v>12.6</v>
      </c>
      <c r="AE50" s="51">
        <v>8.3000000000000007</v>
      </c>
      <c r="AF50" s="51">
        <v>7.9</v>
      </c>
      <c r="AG50" s="51">
        <v>9.8000000000000007</v>
      </c>
      <c r="AH50" s="51">
        <v>7.4</v>
      </c>
      <c r="AI50" s="51">
        <v>4.3</v>
      </c>
      <c r="AK50" s="51">
        <v>12.1</v>
      </c>
      <c r="AL50" s="51">
        <v>9.1999999999999993</v>
      </c>
      <c r="AM50" s="51">
        <v>8.5</v>
      </c>
      <c r="AN50" s="51">
        <v>9.3000000000000007</v>
      </c>
      <c r="AO50" s="51">
        <v>5.8</v>
      </c>
      <c r="AP50" s="51">
        <v>4.7</v>
      </c>
      <c r="AR50" s="51">
        <v>11.3</v>
      </c>
      <c r="AS50" s="51">
        <v>5.3</v>
      </c>
      <c r="AT50" s="51">
        <v>6.1</v>
      </c>
      <c r="AU50" s="51">
        <v>9.4</v>
      </c>
      <c r="AV50" s="51">
        <v>5.4</v>
      </c>
      <c r="AW50" s="51">
        <v>3.2</v>
      </c>
      <c r="AY50" s="152">
        <v>7.8</v>
      </c>
      <c r="AZ50" s="152">
        <v>5.5</v>
      </c>
      <c r="BA50" s="152">
        <v>9</v>
      </c>
      <c r="BB50" s="152">
        <v>8.1</v>
      </c>
      <c r="BC50" s="152">
        <v>4.5</v>
      </c>
      <c r="BD50" s="152">
        <v>4</v>
      </c>
    </row>
    <row r="51" spans="1:56" s="8" customFormat="1" ht="15" customHeight="1" x14ac:dyDescent="0.2">
      <c r="A51" s="40" t="s">
        <v>2003</v>
      </c>
      <c r="B51" s="58">
        <v>100</v>
      </c>
      <c r="C51" s="58">
        <v>100</v>
      </c>
      <c r="D51" s="58">
        <v>100</v>
      </c>
      <c r="E51" s="58">
        <v>100</v>
      </c>
      <c r="F51" s="58">
        <v>100</v>
      </c>
      <c r="G51" s="58">
        <v>100</v>
      </c>
      <c r="I51" s="58">
        <v>100</v>
      </c>
      <c r="J51" s="58">
        <v>100</v>
      </c>
      <c r="K51" s="58">
        <v>100</v>
      </c>
      <c r="L51" s="58">
        <v>100</v>
      </c>
      <c r="M51" s="58">
        <v>100</v>
      </c>
      <c r="N51" s="58">
        <v>100</v>
      </c>
      <c r="P51" s="58">
        <v>100</v>
      </c>
      <c r="Q51" s="58">
        <v>100</v>
      </c>
      <c r="R51" s="58">
        <v>100</v>
      </c>
      <c r="S51" s="58">
        <v>100</v>
      </c>
      <c r="T51" s="58">
        <v>100</v>
      </c>
      <c r="U51" s="58">
        <v>100</v>
      </c>
      <c r="W51" s="155">
        <v>100</v>
      </c>
      <c r="X51" s="155">
        <v>100</v>
      </c>
      <c r="Y51" s="155">
        <v>100</v>
      </c>
      <c r="Z51" s="155">
        <v>100</v>
      </c>
      <c r="AA51" s="155">
        <v>100</v>
      </c>
      <c r="AB51" s="155">
        <v>100</v>
      </c>
      <c r="AC51" s="160"/>
      <c r="AD51" s="58">
        <v>0</v>
      </c>
      <c r="AE51" s="58">
        <v>0</v>
      </c>
      <c r="AF51" s="58">
        <v>0</v>
      </c>
      <c r="AG51" s="58">
        <v>0</v>
      </c>
      <c r="AH51" s="58">
        <v>0</v>
      </c>
      <c r="AI51" s="58">
        <v>0</v>
      </c>
      <c r="AK51" s="58">
        <v>0</v>
      </c>
      <c r="AL51" s="58">
        <v>0</v>
      </c>
      <c r="AM51" s="58">
        <v>0</v>
      </c>
      <c r="AN51" s="58">
        <v>0</v>
      </c>
      <c r="AO51" s="58">
        <v>0</v>
      </c>
      <c r="AP51" s="58">
        <v>0</v>
      </c>
      <c r="AR51" s="58">
        <v>0</v>
      </c>
      <c r="AS51" s="58">
        <v>0</v>
      </c>
      <c r="AT51" s="58">
        <v>0</v>
      </c>
      <c r="AU51" s="58">
        <v>0</v>
      </c>
      <c r="AV51" s="58">
        <v>0</v>
      </c>
      <c r="AW51" s="58">
        <v>0</v>
      </c>
      <c r="AY51" s="155">
        <v>0</v>
      </c>
      <c r="AZ51" s="155">
        <v>0</v>
      </c>
      <c r="BA51" s="155">
        <v>0</v>
      </c>
      <c r="BB51" s="155">
        <v>0</v>
      </c>
      <c r="BC51" s="155">
        <v>0</v>
      </c>
      <c r="BD51" s="155">
        <v>0</v>
      </c>
    </row>
    <row r="52" spans="1:56" ht="15" customHeight="1" x14ac:dyDescent="0.2">
      <c r="A52" s="45" t="s">
        <v>43</v>
      </c>
      <c r="AC52" s="119"/>
    </row>
    <row r="53" spans="1:56" s="128" customFormat="1" ht="15" customHeight="1" x14ac:dyDescent="0.2">
      <c r="A53" s="124" t="s">
        <v>2123</v>
      </c>
      <c r="B53" s="140">
        <v>40</v>
      </c>
      <c r="C53" s="140">
        <v>43.5</v>
      </c>
      <c r="D53" s="140">
        <v>42.5</v>
      </c>
      <c r="E53" s="140">
        <v>46.2</v>
      </c>
      <c r="F53" s="140">
        <v>28.4</v>
      </c>
      <c r="G53" s="140">
        <v>40.1</v>
      </c>
      <c r="I53" s="140">
        <v>37.299999999999997</v>
      </c>
      <c r="J53" s="140">
        <v>37.1</v>
      </c>
      <c r="K53" s="140">
        <v>36.9</v>
      </c>
      <c r="L53" s="140">
        <v>32.700000000000003</v>
      </c>
      <c r="M53" s="140">
        <v>20.3</v>
      </c>
      <c r="N53" s="140">
        <v>33.6</v>
      </c>
      <c r="P53" s="140">
        <v>38.1</v>
      </c>
      <c r="Q53" s="140">
        <v>35.1</v>
      </c>
      <c r="R53" s="140">
        <v>39.200000000000003</v>
      </c>
      <c r="S53" s="140">
        <v>28.6</v>
      </c>
      <c r="T53" s="140">
        <v>19.8</v>
      </c>
      <c r="U53" s="140">
        <v>33.1</v>
      </c>
      <c r="W53" s="153">
        <v>25.2</v>
      </c>
      <c r="X53" s="153">
        <v>26.6</v>
      </c>
      <c r="Y53" s="153">
        <v>29.7</v>
      </c>
      <c r="Z53" s="153">
        <v>28.5</v>
      </c>
      <c r="AA53" s="153">
        <v>10.199999999999999</v>
      </c>
      <c r="AB53" s="153">
        <v>24.6</v>
      </c>
      <c r="AC53" s="142"/>
      <c r="AD53" s="140">
        <v>9.6</v>
      </c>
      <c r="AE53" s="140">
        <v>6.6</v>
      </c>
      <c r="AF53" s="140">
        <v>6.7</v>
      </c>
      <c r="AG53" s="140">
        <v>7.5</v>
      </c>
      <c r="AH53" s="140">
        <v>6.3</v>
      </c>
      <c r="AI53" s="140">
        <v>3.3</v>
      </c>
      <c r="AK53" s="140">
        <v>9.8000000000000007</v>
      </c>
      <c r="AL53" s="140">
        <v>6.8</v>
      </c>
      <c r="AM53" s="140">
        <v>6.1</v>
      </c>
      <c r="AN53" s="140">
        <v>7.2</v>
      </c>
      <c r="AO53" s="140">
        <v>6</v>
      </c>
      <c r="AP53" s="140">
        <v>3.4</v>
      </c>
      <c r="AR53" s="140">
        <v>8.9</v>
      </c>
      <c r="AS53" s="140">
        <v>5.5</v>
      </c>
      <c r="AT53" s="140">
        <v>5.5</v>
      </c>
      <c r="AU53" s="140">
        <v>7.5</v>
      </c>
      <c r="AV53" s="140">
        <v>5.7</v>
      </c>
      <c r="AW53" s="140">
        <v>3.2</v>
      </c>
      <c r="AY53" s="153">
        <v>6.6</v>
      </c>
      <c r="AZ53" s="153">
        <v>4.5</v>
      </c>
      <c r="BA53" s="153">
        <v>6.6</v>
      </c>
      <c r="BB53" s="153">
        <v>6.1</v>
      </c>
      <c r="BC53" s="153">
        <v>4.2</v>
      </c>
      <c r="BD53" s="153">
        <v>3.2</v>
      </c>
    </row>
    <row r="54" spans="1:56" s="137" customFormat="1" ht="15" customHeight="1" x14ac:dyDescent="0.15">
      <c r="A54" s="129" t="s">
        <v>2003</v>
      </c>
      <c r="B54" s="143">
        <v>100</v>
      </c>
      <c r="C54" s="143">
        <v>100</v>
      </c>
      <c r="D54" s="143">
        <v>100</v>
      </c>
      <c r="E54" s="143">
        <v>100</v>
      </c>
      <c r="F54" s="143">
        <v>100</v>
      </c>
      <c r="G54" s="143">
        <v>100</v>
      </c>
      <c r="I54" s="143">
        <v>100</v>
      </c>
      <c r="J54" s="143">
        <v>100</v>
      </c>
      <c r="K54" s="143">
        <v>100</v>
      </c>
      <c r="L54" s="143">
        <v>100</v>
      </c>
      <c r="M54" s="143">
        <v>100</v>
      </c>
      <c r="N54" s="143">
        <v>100</v>
      </c>
      <c r="P54" s="143">
        <v>100</v>
      </c>
      <c r="Q54" s="143">
        <v>100</v>
      </c>
      <c r="R54" s="143">
        <v>100</v>
      </c>
      <c r="S54" s="143">
        <v>100</v>
      </c>
      <c r="T54" s="143">
        <v>100</v>
      </c>
      <c r="U54" s="143">
        <v>100</v>
      </c>
      <c r="W54" s="158">
        <v>100</v>
      </c>
      <c r="X54" s="158">
        <v>100</v>
      </c>
      <c r="Y54" s="158">
        <v>100</v>
      </c>
      <c r="Z54" s="158">
        <v>100</v>
      </c>
      <c r="AA54" s="158">
        <v>100</v>
      </c>
      <c r="AB54" s="158">
        <v>100</v>
      </c>
      <c r="AC54" s="159"/>
      <c r="AD54" s="143">
        <v>0</v>
      </c>
      <c r="AE54" s="143">
        <v>0</v>
      </c>
      <c r="AF54" s="143">
        <v>0</v>
      </c>
      <c r="AG54" s="143">
        <v>0</v>
      </c>
      <c r="AH54" s="143">
        <v>0</v>
      </c>
      <c r="AI54" s="143">
        <v>0</v>
      </c>
      <c r="AK54" s="143">
        <v>0</v>
      </c>
      <c r="AL54" s="143">
        <v>0</v>
      </c>
      <c r="AM54" s="143">
        <v>0</v>
      </c>
      <c r="AN54" s="143">
        <v>0</v>
      </c>
      <c r="AO54" s="143">
        <v>0</v>
      </c>
      <c r="AP54" s="143">
        <v>0</v>
      </c>
      <c r="AR54" s="143">
        <v>0</v>
      </c>
      <c r="AS54" s="143">
        <v>0</v>
      </c>
      <c r="AT54" s="143">
        <v>0</v>
      </c>
      <c r="AU54" s="143">
        <v>0</v>
      </c>
      <c r="AV54" s="143">
        <v>0</v>
      </c>
      <c r="AW54" s="143">
        <v>0</v>
      </c>
      <c r="AY54" s="158">
        <v>0</v>
      </c>
      <c r="AZ54" s="158">
        <v>0</v>
      </c>
      <c r="BA54" s="158">
        <v>0</v>
      </c>
      <c r="BB54" s="158">
        <v>0</v>
      </c>
      <c r="BC54" s="158">
        <v>0</v>
      </c>
      <c r="BD54" s="158">
        <v>0</v>
      </c>
    </row>
    <row r="55" spans="1:56" ht="15" customHeight="1" x14ac:dyDescent="0.2">
      <c r="A55" s="41" t="s">
        <v>20</v>
      </c>
      <c r="AC55" s="119"/>
    </row>
    <row r="56" spans="1:56" ht="15" customHeight="1" x14ac:dyDescent="0.2">
      <c r="A56" s="39" t="s">
        <v>2123</v>
      </c>
      <c r="B56" s="51">
        <v>62.4</v>
      </c>
      <c r="C56" s="51">
        <v>63.2</v>
      </c>
      <c r="D56" s="51">
        <v>59.8</v>
      </c>
      <c r="E56" s="51">
        <v>55</v>
      </c>
      <c r="F56" s="51">
        <v>42.9</v>
      </c>
      <c r="G56" s="51">
        <v>56.5</v>
      </c>
      <c r="H56" s="11"/>
      <c r="I56" s="51">
        <v>54.3</v>
      </c>
      <c r="J56" s="51">
        <v>55.1</v>
      </c>
      <c r="K56" s="51">
        <v>56.4</v>
      </c>
      <c r="L56" s="51">
        <v>46.6</v>
      </c>
      <c r="M56" s="51">
        <v>35.799999999999997</v>
      </c>
      <c r="N56" s="51">
        <v>50.1</v>
      </c>
      <c r="O56" s="11"/>
      <c r="P56" s="51">
        <v>54.4</v>
      </c>
      <c r="Q56" s="51">
        <v>51.6</v>
      </c>
      <c r="R56" s="51">
        <v>51.7</v>
      </c>
      <c r="S56" s="51">
        <v>44.9</v>
      </c>
      <c r="T56" s="51">
        <v>29.7</v>
      </c>
      <c r="U56" s="51">
        <v>47.1</v>
      </c>
      <c r="V56" s="11"/>
      <c r="W56" s="152">
        <v>41.9</v>
      </c>
      <c r="X56" s="152">
        <v>42.9</v>
      </c>
      <c r="Y56" s="152">
        <v>43.9</v>
      </c>
      <c r="Z56" s="152">
        <v>36.299999999999997</v>
      </c>
      <c r="AA56" s="152">
        <v>22.9</v>
      </c>
      <c r="AB56" s="152">
        <v>38.700000000000003</v>
      </c>
      <c r="AC56" s="119"/>
      <c r="AD56" s="51">
        <v>5.9</v>
      </c>
      <c r="AE56" s="51">
        <v>4.8</v>
      </c>
      <c r="AF56" s="51">
        <v>5.6</v>
      </c>
      <c r="AG56" s="51">
        <v>5.6</v>
      </c>
      <c r="AH56" s="51">
        <v>5</v>
      </c>
      <c r="AI56" s="51">
        <v>2.7</v>
      </c>
      <c r="AJ56" s="11"/>
      <c r="AK56" s="51">
        <v>6.4</v>
      </c>
      <c r="AL56" s="51">
        <v>4.4000000000000004</v>
      </c>
      <c r="AM56" s="51">
        <v>4.0999999999999996</v>
      </c>
      <c r="AN56" s="51">
        <v>4.9000000000000004</v>
      </c>
      <c r="AO56" s="51">
        <v>4.2</v>
      </c>
      <c r="AP56" s="51">
        <v>2.5</v>
      </c>
      <c r="AQ56" s="11"/>
      <c r="AR56" s="51">
        <v>5.8</v>
      </c>
      <c r="AS56" s="51">
        <v>4.0999999999999996</v>
      </c>
      <c r="AT56" s="51">
        <v>4.5999999999999996</v>
      </c>
      <c r="AU56" s="51">
        <v>4.4000000000000004</v>
      </c>
      <c r="AV56" s="51">
        <v>4.0999999999999996</v>
      </c>
      <c r="AW56" s="51">
        <v>2.1</v>
      </c>
      <c r="AX56" s="11"/>
      <c r="AY56" s="152">
        <v>5.3</v>
      </c>
      <c r="AZ56" s="152">
        <v>4</v>
      </c>
      <c r="BA56" s="152">
        <v>4.3</v>
      </c>
      <c r="BB56" s="152">
        <v>4.5999999999999996</v>
      </c>
      <c r="BC56" s="152">
        <v>4.2</v>
      </c>
      <c r="BD56" s="152">
        <v>2.2999999999999998</v>
      </c>
    </row>
    <row r="57" spans="1:56" s="8" customFormat="1" ht="15" customHeight="1" x14ac:dyDescent="0.2">
      <c r="A57" s="71" t="s">
        <v>2003</v>
      </c>
      <c r="B57" s="57">
        <v>100</v>
      </c>
      <c r="C57" s="57">
        <v>100</v>
      </c>
      <c r="D57" s="57">
        <v>100</v>
      </c>
      <c r="E57" s="57">
        <v>100</v>
      </c>
      <c r="F57" s="57">
        <v>100</v>
      </c>
      <c r="G57" s="57">
        <v>100</v>
      </c>
      <c r="H57" s="62"/>
      <c r="I57" s="57">
        <v>100</v>
      </c>
      <c r="J57" s="57">
        <v>100</v>
      </c>
      <c r="K57" s="57">
        <v>100</v>
      </c>
      <c r="L57" s="57">
        <v>100</v>
      </c>
      <c r="M57" s="57">
        <v>100</v>
      </c>
      <c r="N57" s="57">
        <v>100</v>
      </c>
      <c r="O57" s="62"/>
      <c r="P57" s="57">
        <v>100</v>
      </c>
      <c r="Q57" s="57">
        <v>100</v>
      </c>
      <c r="R57" s="57">
        <v>100</v>
      </c>
      <c r="S57" s="57">
        <v>100</v>
      </c>
      <c r="T57" s="57">
        <v>100</v>
      </c>
      <c r="U57" s="57">
        <v>100</v>
      </c>
      <c r="V57" s="62"/>
      <c r="W57" s="156">
        <v>100</v>
      </c>
      <c r="X57" s="156">
        <v>100</v>
      </c>
      <c r="Y57" s="156">
        <v>100</v>
      </c>
      <c r="Z57" s="156">
        <v>100</v>
      </c>
      <c r="AA57" s="156">
        <v>100</v>
      </c>
      <c r="AB57" s="156">
        <v>100</v>
      </c>
      <c r="AC57" s="157"/>
      <c r="AD57" s="57">
        <v>0</v>
      </c>
      <c r="AE57" s="57">
        <v>0</v>
      </c>
      <c r="AF57" s="57">
        <v>0</v>
      </c>
      <c r="AG57" s="57">
        <v>0</v>
      </c>
      <c r="AH57" s="57">
        <v>0</v>
      </c>
      <c r="AI57" s="57">
        <v>0</v>
      </c>
      <c r="AJ57" s="62"/>
      <c r="AK57" s="57">
        <v>0</v>
      </c>
      <c r="AL57" s="57">
        <v>0</v>
      </c>
      <c r="AM57" s="57">
        <v>0</v>
      </c>
      <c r="AN57" s="57">
        <v>0</v>
      </c>
      <c r="AO57" s="57">
        <v>0</v>
      </c>
      <c r="AP57" s="57">
        <v>0</v>
      </c>
      <c r="AQ57" s="62"/>
      <c r="AR57" s="57">
        <v>0</v>
      </c>
      <c r="AS57" s="57">
        <v>0</v>
      </c>
      <c r="AT57" s="57">
        <v>0</v>
      </c>
      <c r="AU57" s="57">
        <v>0</v>
      </c>
      <c r="AV57" s="57">
        <v>0</v>
      </c>
      <c r="AW57" s="57">
        <v>0</v>
      </c>
      <c r="AX57" s="62"/>
      <c r="AY57" s="156">
        <v>0</v>
      </c>
      <c r="AZ57" s="156">
        <v>0</v>
      </c>
      <c r="BA57" s="156">
        <v>0</v>
      </c>
      <c r="BB57" s="156">
        <v>0</v>
      </c>
      <c r="BC57" s="156">
        <v>0</v>
      </c>
      <c r="BD57" s="156">
        <v>0</v>
      </c>
    </row>
    <row r="58" spans="1:56" ht="15" customHeight="1" x14ac:dyDescent="0.2">
      <c r="A58" s="123" t="s">
        <v>2007</v>
      </c>
    </row>
    <row r="59" spans="1:56" ht="15" customHeight="1" x14ac:dyDescent="0.2">
      <c r="A59" s="123" t="s">
        <v>2008</v>
      </c>
    </row>
    <row r="60" spans="1:56" ht="15" customHeight="1" x14ac:dyDescent="0.2">
      <c r="A60" s="123" t="s">
        <v>2009</v>
      </c>
    </row>
    <row r="61" spans="1:56" ht="15" customHeight="1" x14ac:dyDescent="0.2">
      <c r="A61" s="123" t="s">
        <v>2010</v>
      </c>
    </row>
    <row r="62" spans="1:56" ht="15" customHeight="1" x14ac:dyDescent="0.2">
      <c r="A62" s="23" t="s">
        <v>2091</v>
      </c>
    </row>
    <row r="63" spans="1:56" ht="15" customHeight="1" x14ac:dyDescent="0.2">
      <c r="A63" s="35"/>
    </row>
    <row r="64" spans="1:56" ht="15" customHeight="1" x14ac:dyDescent="0.2">
      <c r="A64" s="35" t="s">
        <v>2106</v>
      </c>
    </row>
    <row r="65" spans="1:1" ht="15" customHeight="1" x14ac:dyDescent="0.2">
      <c r="A65" s="59" t="s">
        <v>2107</v>
      </c>
    </row>
    <row r="66" spans="1:1" ht="15" customHeight="1" x14ac:dyDescent="0.2"/>
    <row r="67" spans="1:1" ht="15" customHeight="1" x14ac:dyDescent="0.2">
      <c r="A67" s="24" t="s">
        <v>22</v>
      </c>
    </row>
    <row r="68" spans="1:1" ht="15" customHeight="1" x14ac:dyDescent="0.2">
      <c r="A68" s="24"/>
    </row>
    <row r="69" spans="1:1" ht="15" customHeight="1" x14ac:dyDescent="0.2">
      <c r="A69" s="13" t="s">
        <v>21</v>
      </c>
    </row>
  </sheetData>
  <sheetProtection sheet="1" objects="1" scenarios="1" sort="0"/>
  <mergeCells count="12">
    <mergeCell ref="B33:AB33"/>
    <mergeCell ref="AD33:BD33"/>
    <mergeCell ref="B6:G6"/>
    <mergeCell ref="I6:N6"/>
    <mergeCell ref="P6:U6"/>
    <mergeCell ref="W6:AB6"/>
    <mergeCell ref="B8:AB8"/>
    <mergeCell ref="AD6:AI6"/>
    <mergeCell ref="AK6:AP6"/>
    <mergeCell ref="AR6:AW6"/>
    <mergeCell ref="AY6:BD6"/>
    <mergeCell ref="AD8:BD8"/>
  </mergeCells>
  <hyperlinks>
    <hyperlink ref="A69" location="Contents!A1" display="Back to contents" xr:uid="{6EA6BB91-EAEF-4E3A-BE33-93F198766CB7}"/>
    <hyperlink ref="A67" r:id="rId1" display="© Commonwealth of Australia &lt;&lt;yyyy&gt;&gt;" xr:uid="{21D5CC74-AAC0-489A-8635-857D2B155B8D}"/>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A5F24-1F41-4AD6-B72A-FCECE08A2C37}">
  <dimension ref="A1:XFD164"/>
  <sheetViews>
    <sheetView workbookViewId="0">
      <pane xSplit="1" ySplit="7" topLeftCell="B8" activePane="bottomRight" state="frozen"/>
      <selection pane="topRight" activeCell="B1" sqref="B1"/>
      <selection pane="bottomLeft" activeCell="A8" sqref="A8"/>
      <selection pane="bottomRight"/>
    </sheetView>
  </sheetViews>
  <sheetFormatPr defaultColWidth="8.85546875" defaultRowHeight="11.25" x14ac:dyDescent="0.2"/>
  <cols>
    <col min="1" max="1" width="48.140625" style="17" customWidth="1"/>
    <col min="2" max="7" width="8.85546875" style="17"/>
    <col min="8" max="8" width="2.7109375" style="17" customWidth="1"/>
    <col min="9" max="14" width="8.85546875" style="17"/>
    <col min="15" max="15" width="2.7109375" style="17" customWidth="1"/>
    <col min="16" max="21" width="8.85546875" style="17"/>
    <col min="22" max="22" width="2.7109375" style="17" customWidth="1"/>
    <col min="23" max="209" width="8.85546875" style="17"/>
    <col min="210" max="210" width="80.7109375" style="17" customWidth="1"/>
    <col min="211" max="214" width="12.5703125" style="17" customWidth="1"/>
    <col min="215" max="215" width="1.7109375" style="17" customWidth="1"/>
    <col min="216" max="218" width="12.5703125" style="17" customWidth="1"/>
    <col min="219" max="219" width="1.7109375" style="17" customWidth="1"/>
    <col min="220" max="227" width="12.5703125" style="17" customWidth="1"/>
    <col min="228" max="228" width="1.7109375" style="17" customWidth="1"/>
    <col min="229" max="229" width="9" style="17" customWidth="1"/>
    <col min="230" max="465" width="8.85546875" style="17"/>
    <col min="466" max="466" width="80.7109375" style="17" customWidth="1"/>
    <col min="467" max="470" width="12.5703125" style="17" customWidth="1"/>
    <col min="471" max="471" width="1.7109375" style="17" customWidth="1"/>
    <col min="472" max="474" width="12.5703125" style="17" customWidth="1"/>
    <col min="475" max="475" width="1.7109375" style="17" customWidth="1"/>
    <col min="476" max="483" width="12.5703125" style="17" customWidth="1"/>
    <col min="484" max="484" width="1.7109375" style="17" customWidth="1"/>
    <col min="485" max="485" width="9" style="17" customWidth="1"/>
    <col min="486" max="721" width="8.85546875" style="17"/>
    <col min="722" max="722" width="80.7109375" style="17" customWidth="1"/>
    <col min="723" max="726" width="12.5703125" style="17" customWidth="1"/>
    <col min="727" max="727" width="1.7109375" style="17" customWidth="1"/>
    <col min="728" max="730" width="12.5703125" style="17" customWidth="1"/>
    <col min="731" max="731" width="1.7109375" style="17" customWidth="1"/>
    <col min="732" max="739" width="12.5703125" style="17" customWidth="1"/>
    <col min="740" max="740" width="1.7109375" style="17" customWidth="1"/>
    <col min="741" max="741" width="9" style="17" customWidth="1"/>
    <col min="742" max="977" width="8.85546875" style="17"/>
    <col min="978" max="978" width="80.7109375" style="17" customWidth="1"/>
    <col min="979" max="982" width="12.5703125" style="17" customWidth="1"/>
    <col min="983" max="983" width="1.7109375" style="17" customWidth="1"/>
    <col min="984" max="986" width="12.5703125" style="17" customWidth="1"/>
    <col min="987" max="987" width="1.7109375" style="17" customWidth="1"/>
    <col min="988" max="995" width="12.5703125" style="17" customWidth="1"/>
    <col min="996" max="996" width="1.7109375" style="17" customWidth="1"/>
    <col min="997" max="997" width="9" style="17" customWidth="1"/>
    <col min="998" max="1233" width="8.85546875" style="17"/>
    <col min="1234" max="1234" width="80.7109375" style="17" customWidth="1"/>
    <col min="1235" max="1238" width="12.5703125" style="17" customWidth="1"/>
    <col min="1239" max="1239" width="1.7109375" style="17" customWidth="1"/>
    <col min="1240" max="1242" width="12.5703125" style="17" customWidth="1"/>
    <col min="1243" max="1243" width="1.7109375" style="17" customWidth="1"/>
    <col min="1244" max="1251" width="12.5703125" style="17" customWidth="1"/>
    <col min="1252" max="1252" width="1.7109375" style="17" customWidth="1"/>
    <col min="1253" max="1253" width="9" style="17" customWidth="1"/>
    <col min="1254" max="1489" width="8.85546875" style="17"/>
    <col min="1490" max="1490" width="80.7109375" style="17" customWidth="1"/>
    <col min="1491" max="1494" width="12.5703125" style="17" customWidth="1"/>
    <col min="1495" max="1495" width="1.7109375" style="17" customWidth="1"/>
    <col min="1496" max="1498" width="12.5703125" style="17" customWidth="1"/>
    <col min="1499" max="1499" width="1.7109375" style="17" customWidth="1"/>
    <col min="1500" max="1507" width="12.5703125" style="17" customWidth="1"/>
    <col min="1508" max="1508" width="1.7109375" style="17" customWidth="1"/>
    <col min="1509" max="1509" width="9" style="17" customWidth="1"/>
    <col min="1510" max="1745" width="8.85546875" style="17"/>
    <col min="1746" max="1746" width="80.7109375" style="17" customWidth="1"/>
    <col min="1747" max="1750" width="12.5703125" style="17" customWidth="1"/>
    <col min="1751" max="1751" width="1.7109375" style="17" customWidth="1"/>
    <col min="1752" max="1754" width="12.5703125" style="17" customWidth="1"/>
    <col min="1755" max="1755" width="1.7109375" style="17" customWidth="1"/>
    <col min="1756" max="1763" width="12.5703125" style="17" customWidth="1"/>
    <col min="1764" max="1764" width="1.7109375" style="17" customWidth="1"/>
    <col min="1765" max="1765" width="9" style="17" customWidth="1"/>
    <col min="1766" max="2001" width="8.85546875" style="17"/>
    <col min="2002" max="2002" width="80.7109375" style="17" customWidth="1"/>
    <col min="2003" max="2006" width="12.5703125" style="17" customWidth="1"/>
    <col min="2007" max="2007" width="1.7109375" style="17" customWidth="1"/>
    <col min="2008" max="2010" width="12.5703125" style="17" customWidth="1"/>
    <col min="2011" max="2011" width="1.7109375" style="17" customWidth="1"/>
    <col min="2012" max="2019" width="12.5703125" style="17" customWidth="1"/>
    <col min="2020" max="2020" width="1.7109375" style="17" customWidth="1"/>
    <col min="2021" max="2021" width="9" style="17" customWidth="1"/>
    <col min="2022" max="2257" width="8.85546875" style="17"/>
    <col min="2258" max="2258" width="80.7109375" style="17" customWidth="1"/>
    <col min="2259" max="2262" width="12.5703125" style="17" customWidth="1"/>
    <col min="2263" max="2263" width="1.7109375" style="17" customWidth="1"/>
    <col min="2264" max="2266" width="12.5703125" style="17" customWidth="1"/>
    <col min="2267" max="2267" width="1.7109375" style="17" customWidth="1"/>
    <col min="2268" max="2275" width="12.5703125" style="17" customWidth="1"/>
    <col min="2276" max="2276" width="1.7109375" style="17" customWidth="1"/>
    <col min="2277" max="2277" width="9" style="17" customWidth="1"/>
    <col min="2278" max="2513" width="8.85546875" style="17"/>
    <col min="2514" max="2514" width="80.7109375" style="17" customWidth="1"/>
    <col min="2515" max="2518" width="12.5703125" style="17" customWidth="1"/>
    <col min="2519" max="2519" width="1.7109375" style="17" customWidth="1"/>
    <col min="2520" max="2522" width="12.5703125" style="17" customWidth="1"/>
    <col min="2523" max="2523" width="1.7109375" style="17" customWidth="1"/>
    <col min="2524" max="2531" width="12.5703125" style="17" customWidth="1"/>
    <col min="2532" max="2532" width="1.7109375" style="17" customWidth="1"/>
    <col min="2533" max="2533" width="9" style="17" customWidth="1"/>
    <col min="2534" max="2769" width="8.85546875" style="17"/>
    <col min="2770" max="2770" width="80.7109375" style="17" customWidth="1"/>
    <col min="2771" max="2774" width="12.5703125" style="17" customWidth="1"/>
    <col min="2775" max="2775" width="1.7109375" style="17" customWidth="1"/>
    <col min="2776" max="2778" width="12.5703125" style="17" customWidth="1"/>
    <col min="2779" max="2779" width="1.7109375" style="17" customWidth="1"/>
    <col min="2780" max="2787" width="12.5703125" style="17" customWidth="1"/>
    <col min="2788" max="2788" width="1.7109375" style="17" customWidth="1"/>
    <col min="2789" max="2789" width="9" style="17" customWidth="1"/>
    <col min="2790" max="3025" width="8.85546875" style="17"/>
    <col min="3026" max="3026" width="80.7109375" style="17" customWidth="1"/>
    <col min="3027" max="3030" width="12.5703125" style="17" customWidth="1"/>
    <col min="3031" max="3031" width="1.7109375" style="17" customWidth="1"/>
    <col min="3032" max="3034" width="12.5703125" style="17" customWidth="1"/>
    <col min="3035" max="3035" width="1.7109375" style="17" customWidth="1"/>
    <col min="3036" max="3043" width="12.5703125" style="17" customWidth="1"/>
    <col min="3044" max="3044" width="1.7109375" style="17" customWidth="1"/>
    <col min="3045" max="3045" width="9" style="17" customWidth="1"/>
    <col min="3046" max="3281" width="8.85546875" style="17"/>
    <col min="3282" max="3282" width="80.7109375" style="17" customWidth="1"/>
    <col min="3283" max="3286" width="12.5703125" style="17" customWidth="1"/>
    <col min="3287" max="3287" width="1.7109375" style="17" customWidth="1"/>
    <col min="3288" max="3290" width="12.5703125" style="17" customWidth="1"/>
    <col min="3291" max="3291" width="1.7109375" style="17" customWidth="1"/>
    <col min="3292" max="3299" width="12.5703125" style="17" customWidth="1"/>
    <col min="3300" max="3300" width="1.7109375" style="17" customWidth="1"/>
    <col min="3301" max="3301" width="9" style="17" customWidth="1"/>
    <col min="3302" max="3537" width="8.85546875" style="17"/>
    <col min="3538" max="3538" width="80.7109375" style="17" customWidth="1"/>
    <col min="3539" max="3542" width="12.5703125" style="17" customWidth="1"/>
    <col min="3543" max="3543" width="1.7109375" style="17" customWidth="1"/>
    <col min="3544" max="3546" width="12.5703125" style="17" customWidth="1"/>
    <col min="3547" max="3547" width="1.7109375" style="17" customWidth="1"/>
    <col min="3548" max="3555" width="12.5703125" style="17" customWidth="1"/>
    <col min="3556" max="3556" width="1.7109375" style="17" customWidth="1"/>
    <col min="3557" max="3557" width="9" style="17" customWidth="1"/>
    <col min="3558" max="3793" width="8.85546875" style="17"/>
    <col min="3794" max="3794" width="80.7109375" style="17" customWidth="1"/>
    <col min="3795" max="3798" width="12.5703125" style="17" customWidth="1"/>
    <col min="3799" max="3799" width="1.7109375" style="17" customWidth="1"/>
    <col min="3800" max="3802" width="12.5703125" style="17" customWidth="1"/>
    <col min="3803" max="3803" width="1.7109375" style="17" customWidth="1"/>
    <col min="3804" max="3811" width="12.5703125" style="17" customWidth="1"/>
    <col min="3812" max="3812" width="1.7109375" style="17" customWidth="1"/>
    <col min="3813" max="3813" width="9" style="17" customWidth="1"/>
    <col min="3814" max="4049" width="8.85546875" style="17"/>
    <col min="4050" max="4050" width="80.7109375" style="17" customWidth="1"/>
    <col min="4051" max="4054" width="12.5703125" style="17" customWidth="1"/>
    <col min="4055" max="4055" width="1.7109375" style="17" customWidth="1"/>
    <col min="4056" max="4058" width="12.5703125" style="17" customWidth="1"/>
    <col min="4059" max="4059" width="1.7109375" style="17" customWidth="1"/>
    <col min="4060" max="4067" width="12.5703125" style="17" customWidth="1"/>
    <col min="4068" max="4068" width="1.7109375" style="17" customWidth="1"/>
    <col min="4069" max="4069" width="9" style="17" customWidth="1"/>
    <col min="4070" max="4305" width="8.85546875" style="17"/>
    <col min="4306" max="4306" width="80.7109375" style="17" customWidth="1"/>
    <col min="4307" max="4310" width="12.5703125" style="17" customWidth="1"/>
    <col min="4311" max="4311" width="1.7109375" style="17" customWidth="1"/>
    <col min="4312" max="4314" width="12.5703125" style="17" customWidth="1"/>
    <col min="4315" max="4315" width="1.7109375" style="17" customWidth="1"/>
    <col min="4316" max="4323" width="12.5703125" style="17" customWidth="1"/>
    <col min="4324" max="4324" width="1.7109375" style="17" customWidth="1"/>
    <col min="4325" max="4325" width="9" style="17" customWidth="1"/>
    <col min="4326" max="4561" width="8.85546875" style="17"/>
    <col min="4562" max="4562" width="80.7109375" style="17" customWidth="1"/>
    <col min="4563" max="4566" width="12.5703125" style="17" customWidth="1"/>
    <col min="4567" max="4567" width="1.7109375" style="17" customWidth="1"/>
    <col min="4568" max="4570" width="12.5703125" style="17" customWidth="1"/>
    <col min="4571" max="4571" width="1.7109375" style="17" customWidth="1"/>
    <col min="4572" max="4579" width="12.5703125" style="17" customWidth="1"/>
    <col min="4580" max="4580" width="1.7109375" style="17" customWidth="1"/>
    <col min="4581" max="4581" width="9" style="17" customWidth="1"/>
    <col min="4582" max="4817" width="8.85546875" style="17"/>
    <col min="4818" max="4818" width="80.7109375" style="17" customWidth="1"/>
    <col min="4819" max="4822" width="12.5703125" style="17" customWidth="1"/>
    <col min="4823" max="4823" width="1.7109375" style="17" customWidth="1"/>
    <col min="4824" max="4826" width="12.5703125" style="17" customWidth="1"/>
    <col min="4827" max="4827" width="1.7109375" style="17" customWidth="1"/>
    <col min="4828" max="4835" width="12.5703125" style="17" customWidth="1"/>
    <col min="4836" max="4836" width="1.7109375" style="17" customWidth="1"/>
    <col min="4837" max="4837" width="9" style="17" customWidth="1"/>
    <col min="4838" max="5073" width="8.85546875" style="17"/>
    <col min="5074" max="5074" width="80.7109375" style="17" customWidth="1"/>
    <col min="5075" max="5078" width="12.5703125" style="17" customWidth="1"/>
    <col min="5079" max="5079" width="1.7109375" style="17" customWidth="1"/>
    <col min="5080" max="5082" width="12.5703125" style="17" customWidth="1"/>
    <col min="5083" max="5083" width="1.7109375" style="17" customWidth="1"/>
    <col min="5084" max="5091" width="12.5703125" style="17" customWidth="1"/>
    <col min="5092" max="5092" width="1.7109375" style="17" customWidth="1"/>
    <col min="5093" max="5093" width="9" style="17" customWidth="1"/>
    <col min="5094" max="5329" width="8.85546875" style="17"/>
    <col min="5330" max="5330" width="80.7109375" style="17" customWidth="1"/>
    <col min="5331" max="5334" width="12.5703125" style="17" customWidth="1"/>
    <col min="5335" max="5335" width="1.7109375" style="17" customWidth="1"/>
    <col min="5336" max="5338" width="12.5703125" style="17" customWidth="1"/>
    <col min="5339" max="5339" width="1.7109375" style="17" customWidth="1"/>
    <col min="5340" max="5347" width="12.5703125" style="17" customWidth="1"/>
    <col min="5348" max="5348" width="1.7109375" style="17" customWidth="1"/>
    <col min="5349" max="5349" width="9" style="17" customWidth="1"/>
    <col min="5350" max="5585" width="8.85546875" style="17"/>
    <col min="5586" max="5586" width="80.7109375" style="17" customWidth="1"/>
    <col min="5587" max="5590" width="12.5703125" style="17" customWidth="1"/>
    <col min="5591" max="5591" width="1.7109375" style="17" customWidth="1"/>
    <col min="5592" max="5594" width="12.5703125" style="17" customWidth="1"/>
    <col min="5595" max="5595" width="1.7109375" style="17" customWidth="1"/>
    <col min="5596" max="5603" width="12.5703125" style="17" customWidth="1"/>
    <col min="5604" max="5604" width="1.7109375" style="17" customWidth="1"/>
    <col min="5605" max="5605" width="9" style="17" customWidth="1"/>
    <col min="5606" max="5841" width="8.85546875" style="17"/>
    <col min="5842" max="5842" width="80.7109375" style="17" customWidth="1"/>
    <col min="5843" max="5846" width="12.5703125" style="17" customWidth="1"/>
    <col min="5847" max="5847" width="1.7109375" style="17" customWidth="1"/>
    <col min="5848" max="5850" width="12.5703125" style="17" customWidth="1"/>
    <col min="5851" max="5851" width="1.7109375" style="17" customWidth="1"/>
    <col min="5852" max="5859" width="12.5703125" style="17" customWidth="1"/>
    <col min="5860" max="5860" width="1.7109375" style="17" customWidth="1"/>
    <col min="5861" max="5861" width="9" style="17" customWidth="1"/>
    <col min="5862" max="6097" width="8.85546875" style="17"/>
    <col min="6098" max="6098" width="80.7109375" style="17" customWidth="1"/>
    <col min="6099" max="6102" width="12.5703125" style="17" customWidth="1"/>
    <col min="6103" max="6103" width="1.7109375" style="17" customWidth="1"/>
    <col min="6104" max="6106" width="12.5703125" style="17" customWidth="1"/>
    <col min="6107" max="6107" width="1.7109375" style="17" customWidth="1"/>
    <col min="6108" max="6115" width="12.5703125" style="17" customWidth="1"/>
    <col min="6116" max="6116" width="1.7109375" style="17" customWidth="1"/>
    <col min="6117" max="6117" width="9" style="17" customWidth="1"/>
    <col min="6118" max="6353" width="8.85546875" style="17"/>
    <col min="6354" max="6354" width="80.7109375" style="17" customWidth="1"/>
    <col min="6355" max="6358" width="12.5703125" style="17" customWidth="1"/>
    <col min="6359" max="6359" width="1.7109375" style="17" customWidth="1"/>
    <col min="6360" max="6362" width="12.5703125" style="17" customWidth="1"/>
    <col min="6363" max="6363" width="1.7109375" style="17" customWidth="1"/>
    <col min="6364" max="6371" width="12.5703125" style="17" customWidth="1"/>
    <col min="6372" max="6372" width="1.7109375" style="17" customWidth="1"/>
    <col min="6373" max="6373" width="9" style="17" customWidth="1"/>
    <col min="6374" max="6609" width="8.85546875" style="17"/>
    <col min="6610" max="6610" width="80.7109375" style="17" customWidth="1"/>
    <col min="6611" max="6614" width="12.5703125" style="17" customWidth="1"/>
    <col min="6615" max="6615" width="1.7109375" style="17" customWidth="1"/>
    <col min="6616" max="6618" width="12.5703125" style="17" customWidth="1"/>
    <col min="6619" max="6619" width="1.7109375" style="17" customWidth="1"/>
    <col min="6620" max="6627" width="12.5703125" style="17" customWidth="1"/>
    <col min="6628" max="6628" width="1.7109375" style="17" customWidth="1"/>
    <col min="6629" max="6629" width="9" style="17" customWidth="1"/>
    <col min="6630" max="6865" width="8.85546875" style="17"/>
    <col min="6866" max="6866" width="80.7109375" style="17" customWidth="1"/>
    <col min="6867" max="6870" width="12.5703125" style="17" customWidth="1"/>
    <col min="6871" max="6871" width="1.7109375" style="17" customWidth="1"/>
    <col min="6872" max="6874" width="12.5703125" style="17" customWidth="1"/>
    <col min="6875" max="6875" width="1.7109375" style="17" customWidth="1"/>
    <col min="6876" max="6883" width="12.5703125" style="17" customWidth="1"/>
    <col min="6884" max="6884" width="1.7109375" style="17" customWidth="1"/>
    <col min="6885" max="6885" width="9" style="17" customWidth="1"/>
    <col min="6886" max="7121" width="8.85546875" style="17"/>
    <col min="7122" max="7122" width="80.7109375" style="17" customWidth="1"/>
    <col min="7123" max="7126" width="12.5703125" style="17" customWidth="1"/>
    <col min="7127" max="7127" width="1.7109375" style="17" customWidth="1"/>
    <col min="7128" max="7130" width="12.5703125" style="17" customWidth="1"/>
    <col min="7131" max="7131" width="1.7109375" style="17" customWidth="1"/>
    <col min="7132" max="7139" width="12.5703125" style="17" customWidth="1"/>
    <col min="7140" max="7140" width="1.7109375" style="17" customWidth="1"/>
    <col min="7141" max="7141" width="9" style="17" customWidth="1"/>
    <col min="7142" max="7377" width="8.85546875" style="17"/>
    <col min="7378" max="7378" width="80.7109375" style="17" customWidth="1"/>
    <col min="7379" max="7382" width="12.5703125" style="17" customWidth="1"/>
    <col min="7383" max="7383" width="1.7109375" style="17" customWidth="1"/>
    <col min="7384" max="7386" width="12.5703125" style="17" customWidth="1"/>
    <col min="7387" max="7387" width="1.7109375" style="17" customWidth="1"/>
    <col min="7388" max="7395" width="12.5703125" style="17" customWidth="1"/>
    <col min="7396" max="7396" width="1.7109375" style="17" customWidth="1"/>
    <col min="7397" max="7397" width="9" style="17" customWidth="1"/>
    <col min="7398" max="7633" width="8.85546875" style="17"/>
    <col min="7634" max="7634" width="80.7109375" style="17" customWidth="1"/>
    <col min="7635" max="7638" width="12.5703125" style="17" customWidth="1"/>
    <col min="7639" max="7639" width="1.7109375" style="17" customWidth="1"/>
    <col min="7640" max="7642" width="12.5703125" style="17" customWidth="1"/>
    <col min="7643" max="7643" width="1.7109375" style="17" customWidth="1"/>
    <col min="7644" max="7651" width="12.5703125" style="17" customWidth="1"/>
    <col min="7652" max="7652" width="1.7109375" style="17" customWidth="1"/>
    <col min="7653" max="7653" width="9" style="17" customWidth="1"/>
    <col min="7654" max="7889" width="8.85546875" style="17"/>
    <col min="7890" max="7890" width="80.7109375" style="17" customWidth="1"/>
    <col min="7891" max="7894" width="12.5703125" style="17" customWidth="1"/>
    <col min="7895" max="7895" width="1.7109375" style="17" customWidth="1"/>
    <col min="7896" max="7898" width="12.5703125" style="17" customWidth="1"/>
    <col min="7899" max="7899" width="1.7109375" style="17" customWidth="1"/>
    <col min="7900" max="7907" width="12.5703125" style="17" customWidth="1"/>
    <col min="7908" max="7908" width="1.7109375" style="17" customWidth="1"/>
    <col min="7909" max="7909" width="9" style="17" customWidth="1"/>
    <col min="7910" max="8145" width="8.85546875" style="17"/>
    <col min="8146" max="8146" width="80.7109375" style="17" customWidth="1"/>
    <col min="8147" max="8150" width="12.5703125" style="17" customWidth="1"/>
    <col min="8151" max="8151" width="1.7109375" style="17" customWidth="1"/>
    <col min="8152" max="8154" width="12.5703125" style="17" customWidth="1"/>
    <col min="8155" max="8155" width="1.7109375" style="17" customWidth="1"/>
    <col min="8156" max="8163" width="12.5703125" style="17" customWidth="1"/>
    <col min="8164" max="8164" width="1.7109375" style="17" customWidth="1"/>
    <col min="8165" max="8165" width="9" style="17" customWidth="1"/>
    <col min="8166" max="8401" width="8.85546875" style="17"/>
    <col min="8402" max="8402" width="80.7109375" style="17" customWidth="1"/>
    <col min="8403" max="8406" width="12.5703125" style="17" customWidth="1"/>
    <col min="8407" max="8407" width="1.7109375" style="17" customWidth="1"/>
    <col min="8408" max="8410" width="12.5703125" style="17" customWidth="1"/>
    <col min="8411" max="8411" width="1.7109375" style="17" customWidth="1"/>
    <col min="8412" max="8419" width="12.5703125" style="17" customWidth="1"/>
    <col min="8420" max="8420" width="1.7109375" style="17" customWidth="1"/>
    <col min="8421" max="8421" width="9" style="17" customWidth="1"/>
    <col min="8422" max="8657" width="8.85546875" style="17"/>
    <col min="8658" max="8658" width="80.7109375" style="17" customWidth="1"/>
    <col min="8659" max="8662" width="12.5703125" style="17" customWidth="1"/>
    <col min="8663" max="8663" width="1.7109375" style="17" customWidth="1"/>
    <col min="8664" max="8666" width="12.5703125" style="17" customWidth="1"/>
    <col min="8667" max="8667" width="1.7109375" style="17" customWidth="1"/>
    <col min="8668" max="8675" width="12.5703125" style="17" customWidth="1"/>
    <col min="8676" max="8676" width="1.7109375" style="17" customWidth="1"/>
    <col min="8677" max="8677" width="9" style="17" customWidth="1"/>
    <col min="8678" max="8913" width="8.85546875" style="17"/>
    <col min="8914" max="8914" width="80.7109375" style="17" customWidth="1"/>
    <col min="8915" max="8918" width="12.5703125" style="17" customWidth="1"/>
    <col min="8919" max="8919" width="1.7109375" style="17" customWidth="1"/>
    <col min="8920" max="8922" width="12.5703125" style="17" customWidth="1"/>
    <col min="8923" max="8923" width="1.7109375" style="17" customWidth="1"/>
    <col min="8924" max="8931" width="12.5703125" style="17" customWidth="1"/>
    <col min="8932" max="8932" width="1.7109375" style="17" customWidth="1"/>
    <col min="8933" max="8933" width="9" style="17" customWidth="1"/>
    <col min="8934" max="9169" width="8.85546875" style="17"/>
    <col min="9170" max="9170" width="80.7109375" style="17" customWidth="1"/>
    <col min="9171" max="9174" width="12.5703125" style="17" customWidth="1"/>
    <col min="9175" max="9175" width="1.7109375" style="17" customWidth="1"/>
    <col min="9176" max="9178" width="12.5703125" style="17" customWidth="1"/>
    <col min="9179" max="9179" width="1.7109375" style="17" customWidth="1"/>
    <col min="9180" max="9187" width="12.5703125" style="17" customWidth="1"/>
    <col min="9188" max="9188" width="1.7109375" style="17" customWidth="1"/>
    <col min="9189" max="9189" width="9" style="17" customWidth="1"/>
    <col min="9190" max="9425" width="8.85546875" style="17"/>
    <col min="9426" max="9426" width="80.7109375" style="17" customWidth="1"/>
    <col min="9427" max="9430" width="12.5703125" style="17" customWidth="1"/>
    <col min="9431" max="9431" width="1.7109375" style="17" customWidth="1"/>
    <col min="9432" max="9434" width="12.5703125" style="17" customWidth="1"/>
    <col min="9435" max="9435" width="1.7109375" style="17" customWidth="1"/>
    <col min="9436" max="9443" width="12.5703125" style="17" customWidth="1"/>
    <col min="9444" max="9444" width="1.7109375" style="17" customWidth="1"/>
    <col min="9445" max="9445" width="9" style="17" customWidth="1"/>
    <col min="9446" max="9681" width="8.85546875" style="17"/>
    <col min="9682" max="9682" width="80.7109375" style="17" customWidth="1"/>
    <col min="9683" max="9686" width="12.5703125" style="17" customWidth="1"/>
    <col min="9687" max="9687" width="1.7109375" style="17" customWidth="1"/>
    <col min="9688" max="9690" width="12.5703125" style="17" customWidth="1"/>
    <col min="9691" max="9691" width="1.7109375" style="17" customWidth="1"/>
    <col min="9692" max="9699" width="12.5703125" style="17" customWidth="1"/>
    <col min="9700" max="9700" width="1.7109375" style="17" customWidth="1"/>
    <col min="9701" max="9701" width="9" style="17" customWidth="1"/>
    <col min="9702" max="9937" width="8.85546875" style="17"/>
    <col min="9938" max="9938" width="80.7109375" style="17" customWidth="1"/>
    <col min="9939" max="9942" width="12.5703125" style="17" customWidth="1"/>
    <col min="9943" max="9943" width="1.7109375" style="17" customWidth="1"/>
    <col min="9944" max="9946" width="12.5703125" style="17" customWidth="1"/>
    <col min="9947" max="9947" width="1.7109375" style="17" customWidth="1"/>
    <col min="9948" max="9955" width="12.5703125" style="17" customWidth="1"/>
    <col min="9956" max="9956" width="1.7109375" style="17" customWidth="1"/>
    <col min="9957" max="9957" width="9" style="17" customWidth="1"/>
    <col min="9958" max="10193" width="8.85546875" style="17"/>
    <col min="10194" max="10194" width="80.7109375" style="17" customWidth="1"/>
    <col min="10195" max="10198" width="12.5703125" style="17" customWidth="1"/>
    <col min="10199" max="10199" width="1.7109375" style="17" customWidth="1"/>
    <col min="10200" max="10202" width="12.5703125" style="17" customWidth="1"/>
    <col min="10203" max="10203" width="1.7109375" style="17" customWidth="1"/>
    <col min="10204" max="10211" width="12.5703125" style="17" customWidth="1"/>
    <col min="10212" max="10212" width="1.7109375" style="17" customWidth="1"/>
    <col min="10213" max="10213" width="9" style="17" customWidth="1"/>
    <col min="10214" max="10449" width="8.85546875" style="17"/>
    <col min="10450" max="10450" width="80.7109375" style="17" customWidth="1"/>
    <col min="10451" max="10454" width="12.5703125" style="17" customWidth="1"/>
    <col min="10455" max="10455" width="1.7109375" style="17" customWidth="1"/>
    <col min="10456" max="10458" width="12.5703125" style="17" customWidth="1"/>
    <col min="10459" max="10459" width="1.7109375" style="17" customWidth="1"/>
    <col min="10460" max="10467" width="12.5703125" style="17" customWidth="1"/>
    <col min="10468" max="10468" width="1.7109375" style="17" customWidth="1"/>
    <col min="10469" max="10469" width="9" style="17" customWidth="1"/>
    <col min="10470" max="10705" width="8.85546875" style="17"/>
    <col min="10706" max="10706" width="80.7109375" style="17" customWidth="1"/>
    <col min="10707" max="10710" width="12.5703125" style="17" customWidth="1"/>
    <col min="10711" max="10711" width="1.7109375" style="17" customWidth="1"/>
    <col min="10712" max="10714" width="12.5703125" style="17" customWidth="1"/>
    <col min="10715" max="10715" width="1.7109375" style="17" customWidth="1"/>
    <col min="10716" max="10723" width="12.5703125" style="17" customWidth="1"/>
    <col min="10724" max="10724" width="1.7109375" style="17" customWidth="1"/>
    <col min="10725" max="10725" width="9" style="17" customWidth="1"/>
    <col min="10726" max="10961" width="8.85546875" style="17"/>
    <col min="10962" max="10962" width="80.7109375" style="17" customWidth="1"/>
    <col min="10963" max="10966" width="12.5703125" style="17" customWidth="1"/>
    <col min="10967" max="10967" width="1.7109375" style="17" customWidth="1"/>
    <col min="10968" max="10970" width="12.5703125" style="17" customWidth="1"/>
    <col min="10971" max="10971" width="1.7109375" style="17" customWidth="1"/>
    <col min="10972" max="10979" width="12.5703125" style="17" customWidth="1"/>
    <col min="10980" max="10980" width="1.7109375" style="17" customWidth="1"/>
    <col min="10981" max="10981" width="9" style="17" customWidth="1"/>
    <col min="10982" max="11217" width="8.85546875" style="17"/>
    <col min="11218" max="11218" width="80.7109375" style="17" customWidth="1"/>
    <col min="11219" max="11222" width="12.5703125" style="17" customWidth="1"/>
    <col min="11223" max="11223" width="1.7109375" style="17" customWidth="1"/>
    <col min="11224" max="11226" width="12.5703125" style="17" customWidth="1"/>
    <col min="11227" max="11227" width="1.7109375" style="17" customWidth="1"/>
    <col min="11228" max="11235" width="12.5703125" style="17" customWidth="1"/>
    <col min="11236" max="11236" width="1.7109375" style="17" customWidth="1"/>
    <col min="11237" max="11237" width="9" style="17" customWidth="1"/>
    <col min="11238" max="11473" width="8.85546875" style="17"/>
    <col min="11474" max="11474" width="80.7109375" style="17" customWidth="1"/>
    <col min="11475" max="11478" width="12.5703125" style="17" customWidth="1"/>
    <col min="11479" max="11479" width="1.7109375" style="17" customWidth="1"/>
    <col min="11480" max="11482" width="12.5703125" style="17" customWidth="1"/>
    <col min="11483" max="11483" width="1.7109375" style="17" customWidth="1"/>
    <col min="11484" max="11491" width="12.5703125" style="17" customWidth="1"/>
    <col min="11492" max="11492" width="1.7109375" style="17" customWidth="1"/>
    <col min="11493" max="11493" width="9" style="17" customWidth="1"/>
    <col min="11494" max="11729" width="8.85546875" style="17"/>
    <col min="11730" max="11730" width="80.7109375" style="17" customWidth="1"/>
    <col min="11731" max="11734" width="12.5703125" style="17" customWidth="1"/>
    <col min="11735" max="11735" width="1.7109375" style="17" customWidth="1"/>
    <col min="11736" max="11738" width="12.5703125" style="17" customWidth="1"/>
    <col min="11739" max="11739" width="1.7109375" style="17" customWidth="1"/>
    <col min="11740" max="11747" width="12.5703125" style="17" customWidth="1"/>
    <col min="11748" max="11748" width="1.7109375" style="17" customWidth="1"/>
    <col min="11749" max="11749" width="9" style="17" customWidth="1"/>
    <col min="11750" max="11985" width="8.85546875" style="17"/>
    <col min="11986" max="11986" width="80.7109375" style="17" customWidth="1"/>
    <col min="11987" max="11990" width="12.5703125" style="17" customWidth="1"/>
    <col min="11991" max="11991" width="1.7109375" style="17" customWidth="1"/>
    <col min="11992" max="11994" width="12.5703125" style="17" customWidth="1"/>
    <col min="11995" max="11995" width="1.7109375" style="17" customWidth="1"/>
    <col min="11996" max="12003" width="12.5703125" style="17" customWidth="1"/>
    <col min="12004" max="12004" width="1.7109375" style="17" customWidth="1"/>
    <col min="12005" max="12005" width="9" style="17" customWidth="1"/>
    <col min="12006" max="12241" width="8.85546875" style="17"/>
    <col min="12242" max="12242" width="80.7109375" style="17" customWidth="1"/>
    <col min="12243" max="12246" width="12.5703125" style="17" customWidth="1"/>
    <col min="12247" max="12247" width="1.7109375" style="17" customWidth="1"/>
    <col min="12248" max="12250" width="12.5703125" style="17" customWidth="1"/>
    <col min="12251" max="12251" width="1.7109375" style="17" customWidth="1"/>
    <col min="12252" max="12259" width="12.5703125" style="17" customWidth="1"/>
    <col min="12260" max="12260" width="1.7109375" style="17" customWidth="1"/>
    <col min="12261" max="12261" width="9" style="17" customWidth="1"/>
    <col min="12262" max="12497" width="8.85546875" style="17"/>
    <col min="12498" max="12498" width="80.7109375" style="17" customWidth="1"/>
    <col min="12499" max="12502" width="12.5703125" style="17" customWidth="1"/>
    <col min="12503" max="12503" width="1.7109375" style="17" customWidth="1"/>
    <col min="12504" max="12506" width="12.5703125" style="17" customWidth="1"/>
    <col min="12507" max="12507" width="1.7109375" style="17" customWidth="1"/>
    <col min="12508" max="12515" width="12.5703125" style="17" customWidth="1"/>
    <col min="12516" max="12516" width="1.7109375" style="17" customWidth="1"/>
    <col min="12517" max="12517" width="9" style="17" customWidth="1"/>
    <col min="12518" max="12753" width="8.85546875" style="17"/>
    <col min="12754" max="12754" width="80.7109375" style="17" customWidth="1"/>
    <col min="12755" max="12758" width="12.5703125" style="17" customWidth="1"/>
    <col min="12759" max="12759" width="1.7109375" style="17" customWidth="1"/>
    <col min="12760" max="12762" width="12.5703125" style="17" customWidth="1"/>
    <col min="12763" max="12763" width="1.7109375" style="17" customWidth="1"/>
    <col min="12764" max="12771" width="12.5703125" style="17" customWidth="1"/>
    <col min="12772" max="12772" width="1.7109375" style="17" customWidth="1"/>
    <col min="12773" max="12773" width="9" style="17" customWidth="1"/>
    <col min="12774" max="13009" width="8.85546875" style="17"/>
    <col min="13010" max="13010" width="80.7109375" style="17" customWidth="1"/>
    <col min="13011" max="13014" width="12.5703125" style="17" customWidth="1"/>
    <col min="13015" max="13015" width="1.7109375" style="17" customWidth="1"/>
    <col min="13016" max="13018" width="12.5703125" style="17" customWidth="1"/>
    <col min="13019" max="13019" width="1.7109375" style="17" customWidth="1"/>
    <col min="13020" max="13027" width="12.5703125" style="17" customWidth="1"/>
    <col min="13028" max="13028" width="1.7109375" style="17" customWidth="1"/>
    <col min="13029" max="13029" width="9" style="17" customWidth="1"/>
    <col min="13030" max="13265" width="8.85546875" style="17"/>
    <col min="13266" max="13266" width="80.7109375" style="17" customWidth="1"/>
    <col min="13267" max="13270" width="12.5703125" style="17" customWidth="1"/>
    <col min="13271" max="13271" width="1.7109375" style="17" customWidth="1"/>
    <col min="13272" max="13274" width="12.5703125" style="17" customWidth="1"/>
    <col min="13275" max="13275" width="1.7109375" style="17" customWidth="1"/>
    <col min="13276" max="13283" width="12.5703125" style="17" customWidth="1"/>
    <col min="13284" max="13284" width="1.7109375" style="17" customWidth="1"/>
    <col min="13285" max="13285" width="9" style="17" customWidth="1"/>
    <col min="13286" max="13521" width="8.85546875" style="17"/>
    <col min="13522" max="13522" width="80.7109375" style="17" customWidth="1"/>
    <col min="13523" max="13526" width="12.5703125" style="17" customWidth="1"/>
    <col min="13527" max="13527" width="1.7109375" style="17" customWidth="1"/>
    <col min="13528" max="13530" width="12.5703125" style="17" customWidth="1"/>
    <col min="13531" max="13531" width="1.7109375" style="17" customWidth="1"/>
    <col min="13532" max="13539" width="12.5703125" style="17" customWidth="1"/>
    <col min="13540" max="13540" width="1.7109375" style="17" customWidth="1"/>
    <col min="13541" max="13541" width="9" style="17" customWidth="1"/>
    <col min="13542" max="13777" width="8.85546875" style="17"/>
    <col min="13778" max="13778" width="80.7109375" style="17" customWidth="1"/>
    <col min="13779" max="13782" width="12.5703125" style="17" customWidth="1"/>
    <col min="13783" max="13783" width="1.7109375" style="17" customWidth="1"/>
    <col min="13784" max="13786" width="12.5703125" style="17" customWidth="1"/>
    <col min="13787" max="13787" width="1.7109375" style="17" customWidth="1"/>
    <col min="13788" max="13795" width="12.5703125" style="17" customWidth="1"/>
    <col min="13796" max="13796" width="1.7109375" style="17" customWidth="1"/>
    <col min="13797" max="13797" width="9" style="17" customWidth="1"/>
    <col min="13798" max="14033" width="8.85546875" style="17"/>
    <col min="14034" max="14034" width="80.7109375" style="17" customWidth="1"/>
    <col min="14035" max="14038" width="12.5703125" style="17" customWidth="1"/>
    <col min="14039" max="14039" width="1.7109375" style="17" customWidth="1"/>
    <col min="14040" max="14042" width="12.5703125" style="17" customWidth="1"/>
    <col min="14043" max="14043" width="1.7109375" style="17" customWidth="1"/>
    <col min="14044" max="14051" width="12.5703125" style="17" customWidth="1"/>
    <col min="14052" max="14052" width="1.7109375" style="17" customWidth="1"/>
    <col min="14053" max="14053" width="9" style="17" customWidth="1"/>
    <col min="14054" max="14289" width="8.85546875" style="17"/>
    <col min="14290" max="14290" width="80.7109375" style="17" customWidth="1"/>
    <col min="14291" max="14294" width="12.5703125" style="17" customWidth="1"/>
    <col min="14295" max="14295" width="1.7109375" style="17" customWidth="1"/>
    <col min="14296" max="14298" width="12.5703125" style="17" customWidth="1"/>
    <col min="14299" max="14299" width="1.7109375" style="17" customWidth="1"/>
    <col min="14300" max="14307" width="12.5703125" style="17" customWidth="1"/>
    <col min="14308" max="14308" width="1.7109375" style="17" customWidth="1"/>
    <col min="14309" max="14309" width="9" style="17" customWidth="1"/>
    <col min="14310" max="14545" width="8.85546875" style="17"/>
    <col min="14546" max="14546" width="80.7109375" style="17" customWidth="1"/>
    <col min="14547" max="14550" width="12.5703125" style="17" customWidth="1"/>
    <col min="14551" max="14551" width="1.7109375" style="17" customWidth="1"/>
    <col min="14552" max="14554" width="12.5703125" style="17" customWidth="1"/>
    <col min="14555" max="14555" width="1.7109375" style="17" customWidth="1"/>
    <col min="14556" max="14563" width="12.5703125" style="17" customWidth="1"/>
    <col min="14564" max="14564" width="1.7109375" style="17" customWidth="1"/>
    <col min="14565" max="14565" width="9" style="17" customWidth="1"/>
    <col min="14566" max="14801" width="8.85546875" style="17"/>
    <col min="14802" max="14802" width="80.7109375" style="17" customWidth="1"/>
    <col min="14803" max="14806" width="12.5703125" style="17" customWidth="1"/>
    <col min="14807" max="14807" width="1.7109375" style="17" customWidth="1"/>
    <col min="14808" max="14810" width="12.5703125" style="17" customWidth="1"/>
    <col min="14811" max="14811" width="1.7109375" style="17" customWidth="1"/>
    <col min="14812" max="14819" width="12.5703125" style="17" customWidth="1"/>
    <col min="14820" max="14820" width="1.7109375" style="17" customWidth="1"/>
    <col min="14821" max="14821" width="9" style="17" customWidth="1"/>
    <col min="14822" max="15057" width="8.85546875" style="17"/>
    <col min="15058" max="15058" width="80.7109375" style="17" customWidth="1"/>
    <col min="15059" max="15062" width="12.5703125" style="17" customWidth="1"/>
    <col min="15063" max="15063" width="1.7109375" style="17" customWidth="1"/>
    <col min="15064" max="15066" width="12.5703125" style="17" customWidth="1"/>
    <col min="15067" max="15067" width="1.7109375" style="17" customWidth="1"/>
    <col min="15068" max="15075" width="12.5703125" style="17" customWidth="1"/>
    <col min="15076" max="15076" width="1.7109375" style="17" customWidth="1"/>
    <col min="15077" max="15077" width="9" style="17" customWidth="1"/>
    <col min="15078" max="15313" width="8.85546875" style="17"/>
    <col min="15314" max="15314" width="80.7109375" style="17" customWidth="1"/>
    <col min="15315" max="15318" width="12.5703125" style="17" customWidth="1"/>
    <col min="15319" max="15319" width="1.7109375" style="17" customWidth="1"/>
    <col min="15320" max="15322" width="12.5703125" style="17" customWidth="1"/>
    <col min="15323" max="15323" width="1.7109375" style="17" customWidth="1"/>
    <col min="15324" max="15331" width="12.5703125" style="17" customWidth="1"/>
    <col min="15332" max="15332" width="1.7109375" style="17" customWidth="1"/>
    <col min="15333" max="15333" width="9" style="17" customWidth="1"/>
    <col min="15334" max="15569" width="8.85546875" style="17"/>
    <col min="15570" max="15570" width="80.7109375" style="17" customWidth="1"/>
    <col min="15571" max="15574" width="12.5703125" style="17" customWidth="1"/>
    <col min="15575" max="15575" width="1.7109375" style="17" customWidth="1"/>
    <col min="15576" max="15578" width="12.5703125" style="17" customWidth="1"/>
    <col min="15579" max="15579" width="1.7109375" style="17" customWidth="1"/>
    <col min="15580" max="15587" width="12.5703125" style="17" customWidth="1"/>
    <col min="15588" max="15588" width="1.7109375" style="17" customWidth="1"/>
    <col min="15589" max="15589" width="9" style="17" customWidth="1"/>
    <col min="15590" max="15825" width="8.85546875" style="17"/>
    <col min="15826" max="15826" width="80.7109375" style="17" customWidth="1"/>
    <col min="15827" max="15830" width="12.5703125" style="17" customWidth="1"/>
    <col min="15831" max="15831" width="1.7109375" style="17" customWidth="1"/>
    <col min="15832" max="15834" width="12.5703125" style="17" customWidth="1"/>
    <col min="15835" max="15835" width="1.7109375" style="17" customWidth="1"/>
    <col min="15836" max="15843" width="12.5703125" style="17" customWidth="1"/>
    <col min="15844" max="15844" width="1.7109375" style="17" customWidth="1"/>
    <col min="15845" max="15845" width="9" style="17" customWidth="1"/>
    <col min="15846" max="16081" width="8.85546875" style="17"/>
    <col min="16082" max="16082" width="80.7109375" style="17" customWidth="1"/>
    <col min="16083" max="16086" width="12.5703125" style="17" customWidth="1"/>
    <col min="16087" max="16087" width="1.7109375" style="17" customWidth="1"/>
    <col min="16088" max="16090" width="12.5703125" style="17" customWidth="1"/>
    <col min="16091" max="16091" width="1.7109375" style="17" customWidth="1"/>
    <col min="16092" max="16099" width="12.5703125" style="17" customWidth="1"/>
    <col min="16100" max="16100" width="1.7109375" style="17" customWidth="1"/>
    <col min="16101" max="16101" width="9" style="17" customWidth="1"/>
    <col min="16102" max="16384" width="8.85546875" style="17"/>
  </cols>
  <sheetData>
    <row r="1" spans="1:28" s="163" customFormat="1" ht="60" customHeight="1" x14ac:dyDescent="0.25">
      <c r="A1" s="164" t="s">
        <v>0</v>
      </c>
    </row>
    <row r="2" spans="1:28" ht="15" customHeight="1" x14ac:dyDescent="0.25">
      <c r="A2" s="121" t="s">
        <v>1991</v>
      </c>
    </row>
    <row r="3" spans="1:28" s="18" customFormat="1" ht="15" customHeight="1" x14ac:dyDescent="0.2">
      <c r="A3" s="3" t="s">
        <v>2108</v>
      </c>
      <c r="I3" s="23"/>
    </row>
    <row r="4" spans="1:28" ht="25.15" customHeight="1" x14ac:dyDescent="0.2">
      <c r="A4" s="19" t="s">
        <v>2110</v>
      </c>
    </row>
    <row r="5" spans="1:28" ht="14.25" customHeight="1" x14ac:dyDescent="0.2">
      <c r="A5" s="19"/>
    </row>
    <row r="6" spans="1:28" ht="14.25" customHeight="1" x14ac:dyDescent="0.2">
      <c r="A6" s="19"/>
      <c r="B6" s="183" t="s">
        <v>34</v>
      </c>
      <c r="C6" s="183"/>
      <c r="D6" s="183"/>
      <c r="E6" s="183"/>
      <c r="F6" s="183"/>
      <c r="G6" s="183"/>
      <c r="I6" s="183" t="s">
        <v>36</v>
      </c>
      <c r="J6" s="183"/>
      <c r="K6" s="183"/>
      <c r="L6" s="183"/>
      <c r="M6" s="183"/>
      <c r="N6" s="183"/>
      <c r="P6" s="183" t="s">
        <v>34</v>
      </c>
      <c r="Q6" s="183"/>
      <c r="R6" s="183"/>
      <c r="S6" s="183"/>
      <c r="T6" s="183"/>
      <c r="U6" s="183"/>
      <c r="W6" s="183" t="s">
        <v>36</v>
      </c>
      <c r="X6" s="183"/>
      <c r="Y6" s="183"/>
      <c r="Z6" s="183"/>
      <c r="AA6" s="183"/>
      <c r="AB6" s="183"/>
    </row>
    <row r="7" spans="1:28" ht="39" customHeight="1" x14ac:dyDescent="0.2">
      <c r="A7" s="19"/>
      <c r="B7" s="21" t="s">
        <v>27</v>
      </c>
      <c r="C7" s="21" t="s">
        <v>38</v>
      </c>
      <c r="D7" s="21" t="s">
        <v>39</v>
      </c>
      <c r="E7" s="21" t="s">
        <v>40</v>
      </c>
      <c r="F7" s="21" t="s">
        <v>41</v>
      </c>
      <c r="G7" s="21" t="s">
        <v>10</v>
      </c>
      <c r="H7" s="44"/>
      <c r="I7" s="21" t="s">
        <v>27</v>
      </c>
      <c r="J7" s="21" t="s">
        <v>38</v>
      </c>
      <c r="K7" s="21" t="s">
        <v>39</v>
      </c>
      <c r="L7" s="21" t="s">
        <v>40</v>
      </c>
      <c r="M7" s="21" t="s">
        <v>41</v>
      </c>
      <c r="N7" s="21" t="s">
        <v>10</v>
      </c>
      <c r="P7" s="21" t="s">
        <v>27</v>
      </c>
      <c r="Q7" s="21" t="s">
        <v>38</v>
      </c>
      <c r="R7" s="21" t="s">
        <v>39</v>
      </c>
      <c r="S7" s="21" t="s">
        <v>40</v>
      </c>
      <c r="T7" s="21" t="s">
        <v>41</v>
      </c>
      <c r="U7" s="21" t="s">
        <v>10</v>
      </c>
      <c r="V7" s="44"/>
      <c r="W7" s="21" t="s">
        <v>27</v>
      </c>
      <c r="X7" s="21" t="s">
        <v>38</v>
      </c>
      <c r="Y7" s="21" t="s">
        <v>39</v>
      </c>
      <c r="Z7" s="21" t="s">
        <v>40</v>
      </c>
      <c r="AA7" s="21" t="s">
        <v>41</v>
      </c>
      <c r="AB7" s="21" t="s">
        <v>10</v>
      </c>
    </row>
    <row r="8" spans="1:28" ht="15" customHeight="1" x14ac:dyDescent="0.2">
      <c r="A8" s="37"/>
      <c r="B8" s="183" t="s">
        <v>2011</v>
      </c>
      <c r="C8" s="183"/>
      <c r="D8" s="183"/>
      <c r="E8" s="183"/>
      <c r="F8" s="183"/>
      <c r="G8" s="183"/>
      <c r="H8" s="183"/>
      <c r="I8" s="183"/>
      <c r="J8" s="183"/>
      <c r="K8" s="183"/>
      <c r="L8" s="183"/>
      <c r="M8" s="183"/>
      <c r="N8" s="183"/>
      <c r="P8" s="183" t="s">
        <v>2012</v>
      </c>
      <c r="Q8" s="183"/>
      <c r="R8" s="183"/>
      <c r="S8" s="183"/>
      <c r="T8" s="183"/>
      <c r="U8" s="183"/>
      <c r="V8" s="183"/>
      <c r="W8" s="183"/>
      <c r="X8" s="183"/>
      <c r="Y8" s="183"/>
      <c r="Z8" s="183"/>
      <c r="AA8" s="183"/>
      <c r="AB8" s="183"/>
    </row>
    <row r="9" spans="1:28" ht="15" customHeight="1" x14ac:dyDescent="0.2">
      <c r="A9" s="28" t="s">
        <v>12</v>
      </c>
    </row>
    <row r="10" spans="1:28" ht="24.95" customHeight="1" x14ac:dyDescent="0.2">
      <c r="A10" s="40" t="s">
        <v>50</v>
      </c>
    </row>
    <row r="11" spans="1:28" ht="15" customHeight="1" x14ac:dyDescent="0.2">
      <c r="A11" s="31" t="s">
        <v>28</v>
      </c>
      <c r="B11" s="75">
        <v>4.0999999999999996</v>
      </c>
      <c r="C11" s="56">
        <v>7.2</v>
      </c>
      <c r="D11" s="56">
        <v>7.7</v>
      </c>
      <c r="E11" s="56">
        <v>3.8</v>
      </c>
      <c r="F11" s="75">
        <v>2.6</v>
      </c>
      <c r="G11" s="56">
        <v>24.6</v>
      </c>
      <c r="H11" s="11"/>
      <c r="I11" s="72">
        <v>3.2</v>
      </c>
      <c r="J11" s="72">
        <v>6.1</v>
      </c>
      <c r="K11" s="72">
        <v>6.1</v>
      </c>
      <c r="L11" s="72">
        <v>3.9</v>
      </c>
      <c r="M11" s="72">
        <v>1.9</v>
      </c>
      <c r="N11" s="72">
        <v>21.2</v>
      </c>
      <c r="O11" s="11"/>
      <c r="P11" s="56">
        <v>27.8</v>
      </c>
      <c r="Q11" s="56">
        <v>18</v>
      </c>
      <c r="R11" s="56">
        <v>12.8</v>
      </c>
      <c r="S11" s="56">
        <v>18.100000000000001</v>
      </c>
      <c r="T11" s="56">
        <v>26.1</v>
      </c>
      <c r="U11" s="56">
        <v>8.9</v>
      </c>
      <c r="V11" s="11"/>
      <c r="W11" s="72">
        <v>18.2</v>
      </c>
      <c r="X11" s="72">
        <v>12.3</v>
      </c>
      <c r="Y11" s="72">
        <v>12.9</v>
      </c>
      <c r="Z11" s="72">
        <v>15.6</v>
      </c>
      <c r="AA11" s="72">
        <v>23.9</v>
      </c>
      <c r="AB11" s="72">
        <v>7.8</v>
      </c>
    </row>
    <row r="12" spans="1:28" ht="15" customHeight="1" x14ac:dyDescent="0.2">
      <c r="A12" s="31" t="s">
        <v>29</v>
      </c>
      <c r="B12" s="56">
        <v>7.7</v>
      </c>
      <c r="C12" s="56">
        <v>14.6</v>
      </c>
      <c r="D12" s="56">
        <v>12.8</v>
      </c>
      <c r="E12" s="56">
        <v>15.1</v>
      </c>
      <c r="F12" s="56">
        <v>20.8</v>
      </c>
      <c r="G12" s="56">
        <v>71</v>
      </c>
      <c r="H12" s="11"/>
      <c r="I12" s="72">
        <v>6.8</v>
      </c>
      <c r="J12" s="72">
        <v>10.5</v>
      </c>
      <c r="K12" s="72">
        <v>10.8</v>
      </c>
      <c r="L12" s="72">
        <v>9.6</v>
      </c>
      <c r="M12" s="72">
        <v>11.2</v>
      </c>
      <c r="N12" s="72">
        <v>48.9</v>
      </c>
      <c r="O12" s="11"/>
      <c r="P12" s="56">
        <v>16.100000000000001</v>
      </c>
      <c r="Q12" s="56">
        <v>9</v>
      </c>
      <c r="R12" s="56">
        <v>9.1</v>
      </c>
      <c r="S12" s="56">
        <v>5.3</v>
      </c>
      <c r="T12" s="56">
        <v>3.6</v>
      </c>
      <c r="U12" s="56">
        <v>3.4</v>
      </c>
      <c r="V12" s="11"/>
      <c r="W12" s="72">
        <v>12.3</v>
      </c>
      <c r="X12" s="72">
        <v>8.9</v>
      </c>
      <c r="Y12" s="72">
        <v>8.1</v>
      </c>
      <c r="Z12" s="72">
        <v>6.6</v>
      </c>
      <c r="AA12" s="72">
        <v>4.4000000000000004</v>
      </c>
      <c r="AB12" s="72">
        <v>4</v>
      </c>
    </row>
    <row r="13" spans="1:28" ht="15" customHeight="1" x14ac:dyDescent="0.2">
      <c r="A13" s="40" t="s">
        <v>30</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row>
    <row r="14" spans="1:28" ht="15" customHeight="1" x14ac:dyDescent="0.2">
      <c r="A14" s="27" t="s">
        <v>31</v>
      </c>
      <c r="B14" s="56">
        <v>7.2</v>
      </c>
      <c r="C14" s="56">
        <v>14.5</v>
      </c>
      <c r="D14" s="56">
        <v>9.6999999999999993</v>
      </c>
      <c r="E14" s="56">
        <v>5.7</v>
      </c>
      <c r="F14" s="56">
        <v>3</v>
      </c>
      <c r="G14" s="56">
        <v>39.700000000000003</v>
      </c>
      <c r="H14" s="11"/>
      <c r="I14" s="72">
        <v>6</v>
      </c>
      <c r="J14" s="72">
        <v>8.5</v>
      </c>
      <c r="K14" s="72">
        <v>8.6999999999999993</v>
      </c>
      <c r="L14" s="72">
        <v>3.8</v>
      </c>
      <c r="M14" s="76">
        <v>1.1000000000000001</v>
      </c>
      <c r="N14" s="72">
        <v>28</v>
      </c>
      <c r="O14" s="11"/>
      <c r="P14" s="56">
        <v>21.6</v>
      </c>
      <c r="Q14" s="56">
        <v>9.9</v>
      </c>
      <c r="R14" s="56">
        <v>10.7</v>
      </c>
      <c r="S14" s="56">
        <v>13.9</v>
      </c>
      <c r="T14" s="56">
        <v>24.7</v>
      </c>
      <c r="U14" s="56">
        <v>6.7</v>
      </c>
      <c r="V14" s="11"/>
      <c r="W14" s="72">
        <v>13.6</v>
      </c>
      <c r="X14" s="72">
        <v>8.5</v>
      </c>
      <c r="Y14" s="72">
        <v>9.4</v>
      </c>
      <c r="Z14" s="72">
        <v>15.8</v>
      </c>
      <c r="AA14" s="72">
        <v>31</v>
      </c>
      <c r="AB14" s="72">
        <v>5.8</v>
      </c>
    </row>
    <row r="15" spans="1:28" ht="15" customHeight="1" x14ac:dyDescent="0.2">
      <c r="A15" s="27" t="s">
        <v>32</v>
      </c>
      <c r="B15" s="75">
        <v>1.3</v>
      </c>
      <c r="C15" s="75">
        <v>2.6</v>
      </c>
      <c r="D15" s="56">
        <v>5.9</v>
      </c>
      <c r="E15" s="56">
        <v>10.199999999999999</v>
      </c>
      <c r="F15" s="56">
        <v>17.899999999999999</v>
      </c>
      <c r="G15" s="56">
        <v>37.700000000000003</v>
      </c>
      <c r="H15" s="11"/>
      <c r="I15" s="72">
        <v>1.8</v>
      </c>
      <c r="J15" s="72">
        <v>4.5999999999999996</v>
      </c>
      <c r="K15" s="72">
        <v>5.2</v>
      </c>
      <c r="L15" s="72">
        <v>7.8</v>
      </c>
      <c r="M15" s="72">
        <v>10.8</v>
      </c>
      <c r="N15" s="72">
        <v>30.2</v>
      </c>
      <c r="O15" s="11"/>
      <c r="P15" s="56">
        <v>42.7</v>
      </c>
      <c r="Q15" s="56">
        <v>29.1</v>
      </c>
      <c r="R15" s="56">
        <v>17.3</v>
      </c>
      <c r="S15" s="56">
        <v>9.1999999999999993</v>
      </c>
      <c r="T15" s="56">
        <v>4.7</v>
      </c>
      <c r="U15" s="56">
        <v>5.4</v>
      </c>
      <c r="V15" s="11"/>
      <c r="W15" s="72">
        <v>23.9</v>
      </c>
      <c r="X15" s="72">
        <v>15.3</v>
      </c>
      <c r="Y15" s="72">
        <v>15.5</v>
      </c>
      <c r="Z15" s="72">
        <v>9.6999999999999993</v>
      </c>
      <c r="AA15" s="72">
        <v>5.0999999999999996</v>
      </c>
      <c r="AB15" s="72">
        <v>6.1</v>
      </c>
    </row>
    <row r="16" spans="1:28" s="59" customFormat="1" ht="15" customHeight="1" x14ac:dyDescent="0.2">
      <c r="A16" s="33" t="s">
        <v>49</v>
      </c>
      <c r="B16" s="58">
        <v>12.3</v>
      </c>
      <c r="C16" s="58">
        <v>21.5</v>
      </c>
      <c r="D16" s="58">
        <v>19.600000000000001</v>
      </c>
      <c r="E16" s="58">
        <v>19.5</v>
      </c>
      <c r="F16" s="58">
        <v>22.7</v>
      </c>
      <c r="G16" s="58">
        <v>96.2</v>
      </c>
      <c r="H16" s="8"/>
      <c r="I16" s="70">
        <v>10</v>
      </c>
      <c r="J16" s="70">
        <v>16.7</v>
      </c>
      <c r="K16" s="70">
        <v>16.899999999999999</v>
      </c>
      <c r="L16" s="70">
        <v>13.5</v>
      </c>
      <c r="M16" s="70">
        <v>13.1</v>
      </c>
      <c r="N16" s="70">
        <v>70.099999999999994</v>
      </c>
      <c r="O16" s="8"/>
      <c r="P16" s="58">
        <v>12</v>
      </c>
      <c r="Q16" s="58">
        <v>5</v>
      </c>
      <c r="R16" s="58">
        <v>4</v>
      </c>
      <c r="S16" s="58">
        <v>3</v>
      </c>
      <c r="T16" s="58">
        <v>1.8</v>
      </c>
      <c r="U16" s="58">
        <v>2.1</v>
      </c>
      <c r="V16" s="8"/>
      <c r="W16" s="70">
        <v>8</v>
      </c>
      <c r="X16" s="70">
        <v>3.4</v>
      </c>
      <c r="Y16" s="70">
        <v>2.2000000000000002</v>
      </c>
      <c r="Z16" s="70">
        <v>2.2999999999999998</v>
      </c>
      <c r="AA16" s="70">
        <v>2</v>
      </c>
      <c r="AB16" s="70">
        <v>1.7</v>
      </c>
    </row>
    <row r="17" spans="1:28" ht="15" customHeight="1" x14ac:dyDescent="0.2">
      <c r="A17" s="28" t="s">
        <v>13</v>
      </c>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row>
    <row r="18" spans="1:28" ht="24.95" customHeight="1" x14ac:dyDescent="0.2">
      <c r="A18" s="40" t="s">
        <v>50</v>
      </c>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row>
    <row r="19" spans="1:28" ht="15" customHeight="1" x14ac:dyDescent="0.2">
      <c r="A19" s="31" t="s">
        <v>28</v>
      </c>
      <c r="B19" s="56">
        <v>1.9</v>
      </c>
      <c r="C19" s="56">
        <v>2.5</v>
      </c>
      <c r="D19" s="56">
        <v>1.8</v>
      </c>
      <c r="E19" s="56">
        <v>1</v>
      </c>
      <c r="F19" s="75">
        <v>0.5</v>
      </c>
      <c r="G19" s="56">
        <v>7.6</v>
      </c>
      <c r="H19" s="11"/>
      <c r="I19" s="72">
        <v>1.1000000000000001</v>
      </c>
      <c r="J19" s="72">
        <v>1.8</v>
      </c>
      <c r="K19" s="72">
        <v>1.5</v>
      </c>
      <c r="L19" s="72">
        <v>0.8</v>
      </c>
      <c r="M19" s="72">
        <v>0.5</v>
      </c>
      <c r="N19" s="72">
        <v>5.7</v>
      </c>
      <c r="O19" s="11"/>
      <c r="P19" s="56">
        <v>15.7</v>
      </c>
      <c r="Q19" s="56">
        <v>12.8</v>
      </c>
      <c r="R19" s="56">
        <v>17.7</v>
      </c>
      <c r="S19" s="56">
        <v>21</v>
      </c>
      <c r="T19" s="56">
        <v>34.5</v>
      </c>
      <c r="U19" s="56">
        <v>7.4</v>
      </c>
      <c r="V19" s="11"/>
      <c r="W19" s="72">
        <v>12.6</v>
      </c>
      <c r="X19" s="72">
        <v>8.8000000000000007</v>
      </c>
      <c r="Y19" s="72">
        <v>10.8</v>
      </c>
      <c r="Z19" s="72">
        <v>13</v>
      </c>
      <c r="AA19" s="72">
        <v>20.9</v>
      </c>
      <c r="AB19" s="72">
        <v>5.3</v>
      </c>
    </row>
    <row r="20" spans="1:28" ht="15" customHeight="1" x14ac:dyDescent="0.2">
      <c r="A20" s="31" t="s">
        <v>29</v>
      </c>
      <c r="B20" s="56">
        <v>2.2999999999999998</v>
      </c>
      <c r="C20" s="56">
        <v>3.7</v>
      </c>
      <c r="D20" s="56">
        <v>2.6</v>
      </c>
      <c r="E20" s="56">
        <v>3.2</v>
      </c>
      <c r="F20" s="56">
        <v>4.2</v>
      </c>
      <c r="G20" s="56">
        <v>15.5</v>
      </c>
      <c r="H20" s="11"/>
      <c r="I20" s="72">
        <v>1</v>
      </c>
      <c r="J20" s="72">
        <v>2</v>
      </c>
      <c r="K20" s="72">
        <v>2.1</v>
      </c>
      <c r="L20" s="72">
        <v>1.9</v>
      </c>
      <c r="M20" s="72">
        <v>2.6</v>
      </c>
      <c r="N20" s="72">
        <v>9.5</v>
      </c>
      <c r="O20" s="11"/>
      <c r="P20" s="56">
        <v>13.3</v>
      </c>
      <c r="Q20" s="56">
        <v>8.3000000000000007</v>
      </c>
      <c r="R20" s="56">
        <v>12.7</v>
      </c>
      <c r="S20" s="56">
        <v>7</v>
      </c>
      <c r="T20" s="56">
        <v>4.0999999999999996</v>
      </c>
      <c r="U20" s="56">
        <v>3.9</v>
      </c>
      <c r="V20" s="11"/>
      <c r="W20" s="72">
        <v>14</v>
      </c>
      <c r="X20" s="72">
        <v>8.1999999999999993</v>
      </c>
      <c r="Y20" s="72">
        <v>8</v>
      </c>
      <c r="Z20" s="72">
        <v>7</v>
      </c>
      <c r="AA20" s="72">
        <v>4.0999999999999996</v>
      </c>
      <c r="AB20" s="72">
        <v>3.5</v>
      </c>
    </row>
    <row r="21" spans="1:28" ht="15" customHeight="1" x14ac:dyDescent="0.2">
      <c r="A21" s="40" t="s">
        <v>30</v>
      </c>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row>
    <row r="22" spans="1:28" ht="15" customHeight="1" x14ac:dyDescent="0.2">
      <c r="A22" s="27" t="s">
        <v>31</v>
      </c>
      <c r="B22" s="56">
        <v>2.5</v>
      </c>
      <c r="C22" s="56">
        <v>3.9</v>
      </c>
      <c r="D22" s="56">
        <v>2.1</v>
      </c>
      <c r="E22" s="56">
        <v>1.7</v>
      </c>
      <c r="F22" s="56">
        <v>0.8</v>
      </c>
      <c r="G22" s="56">
        <v>11.4</v>
      </c>
      <c r="H22" s="11"/>
      <c r="I22" s="72">
        <v>1.5</v>
      </c>
      <c r="J22" s="72">
        <v>2.4</v>
      </c>
      <c r="K22" s="72">
        <v>1.9</v>
      </c>
      <c r="L22" s="72">
        <v>0.9</v>
      </c>
      <c r="M22" s="72">
        <v>0.6</v>
      </c>
      <c r="N22" s="72">
        <v>7.4</v>
      </c>
      <c r="O22" s="11"/>
      <c r="P22" s="56">
        <v>15.2</v>
      </c>
      <c r="Q22" s="56">
        <v>8.4</v>
      </c>
      <c r="R22" s="56">
        <v>12.6</v>
      </c>
      <c r="S22" s="56">
        <v>13.3</v>
      </c>
      <c r="T22" s="56">
        <v>22.5</v>
      </c>
      <c r="U22" s="56">
        <v>5.8</v>
      </c>
      <c r="V22" s="11"/>
      <c r="W22" s="72">
        <v>9.3000000000000007</v>
      </c>
      <c r="X22" s="72">
        <v>7.1</v>
      </c>
      <c r="Y22" s="72">
        <v>8.3000000000000007</v>
      </c>
      <c r="Z22" s="72">
        <v>12</v>
      </c>
      <c r="AA22" s="72">
        <v>24</v>
      </c>
      <c r="AB22" s="72">
        <v>4.4000000000000004</v>
      </c>
    </row>
    <row r="23" spans="1:28" ht="15" customHeight="1" x14ac:dyDescent="0.2">
      <c r="A23" s="27" t="s">
        <v>32</v>
      </c>
      <c r="B23" s="75">
        <v>0.6</v>
      </c>
      <c r="C23" s="56">
        <v>1.2</v>
      </c>
      <c r="D23" s="56">
        <v>1</v>
      </c>
      <c r="E23" s="56">
        <v>1.6</v>
      </c>
      <c r="F23" s="56">
        <v>3.2</v>
      </c>
      <c r="G23" s="56">
        <v>7.5</v>
      </c>
      <c r="H23" s="11"/>
      <c r="I23" s="76">
        <v>0.3</v>
      </c>
      <c r="J23" s="72">
        <v>0.7</v>
      </c>
      <c r="K23" s="72">
        <v>0.9</v>
      </c>
      <c r="L23" s="72">
        <v>1.3</v>
      </c>
      <c r="M23" s="72">
        <v>2.1</v>
      </c>
      <c r="N23" s="72">
        <v>5.3</v>
      </c>
      <c r="O23" s="11"/>
      <c r="P23" s="56">
        <v>49.1</v>
      </c>
      <c r="Q23" s="56">
        <v>19.7</v>
      </c>
      <c r="R23" s="56">
        <v>20.2</v>
      </c>
      <c r="S23" s="56">
        <v>15</v>
      </c>
      <c r="T23" s="56">
        <v>6.9</v>
      </c>
      <c r="U23" s="56">
        <v>6.4</v>
      </c>
      <c r="V23" s="11"/>
      <c r="W23" s="72">
        <v>34.700000000000003</v>
      </c>
      <c r="X23" s="72">
        <v>16.399999999999999</v>
      </c>
      <c r="Y23" s="72">
        <v>13.9</v>
      </c>
      <c r="Z23" s="72">
        <v>10.5</v>
      </c>
      <c r="AA23" s="72">
        <v>7</v>
      </c>
      <c r="AB23" s="72">
        <v>5.6</v>
      </c>
    </row>
    <row r="24" spans="1:28" s="59" customFormat="1" ht="15" customHeight="1" x14ac:dyDescent="0.2">
      <c r="A24" s="33" t="s">
        <v>49</v>
      </c>
      <c r="B24" s="58">
        <v>4.0999999999999996</v>
      </c>
      <c r="C24" s="58">
        <v>6</v>
      </c>
      <c r="D24" s="58">
        <v>4.3</v>
      </c>
      <c r="E24" s="58">
        <v>4.0999999999999996</v>
      </c>
      <c r="F24" s="58">
        <v>4.5999999999999996</v>
      </c>
      <c r="G24" s="58">
        <v>23.3</v>
      </c>
      <c r="H24" s="8"/>
      <c r="I24" s="70">
        <v>2.1</v>
      </c>
      <c r="J24" s="70">
        <v>3.8</v>
      </c>
      <c r="K24" s="70">
        <v>3.6</v>
      </c>
      <c r="L24" s="70">
        <v>2.7</v>
      </c>
      <c r="M24" s="70">
        <v>3</v>
      </c>
      <c r="N24" s="70">
        <v>15.2</v>
      </c>
      <c r="O24" s="8"/>
      <c r="P24" s="58">
        <v>7.7</v>
      </c>
      <c r="Q24" s="58">
        <v>4.3</v>
      </c>
      <c r="R24" s="58">
        <v>5.2</v>
      </c>
      <c r="S24" s="58">
        <v>4.2</v>
      </c>
      <c r="T24" s="58">
        <v>2.4</v>
      </c>
      <c r="U24" s="58">
        <v>2.1</v>
      </c>
      <c r="V24" s="8"/>
      <c r="W24" s="70">
        <v>7.6</v>
      </c>
      <c r="X24" s="70">
        <v>3.5</v>
      </c>
      <c r="Y24" s="70">
        <v>3</v>
      </c>
      <c r="Z24" s="70">
        <v>3.7</v>
      </c>
      <c r="AA24" s="70">
        <v>1.5</v>
      </c>
      <c r="AB24" s="70">
        <v>1.8</v>
      </c>
    </row>
    <row r="25" spans="1:28" ht="15" customHeight="1" x14ac:dyDescent="0.2">
      <c r="A25" s="28" t="s">
        <v>14</v>
      </c>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row>
    <row r="26" spans="1:28" ht="24.95" customHeight="1" x14ac:dyDescent="0.2">
      <c r="A26" s="40" t="s">
        <v>50</v>
      </c>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row>
    <row r="27" spans="1:28" ht="15" customHeight="1" x14ac:dyDescent="0.2">
      <c r="A27" s="31" t="s">
        <v>28</v>
      </c>
      <c r="B27" s="56">
        <v>5.6</v>
      </c>
      <c r="C27" s="56">
        <v>6.8</v>
      </c>
      <c r="D27" s="56">
        <v>7</v>
      </c>
      <c r="E27" s="56">
        <v>3.7</v>
      </c>
      <c r="F27" s="75">
        <v>2.2000000000000002</v>
      </c>
      <c r="G27" s="56">
        <v>25.4</v>
      </c>
      <c r="H27" s="11"/>
      <c r="I27" s="72">
        <v>2.8</v>
      </c>
      <c r="J27" s="72">
        <v>5.8</v>
      </c>
      <c r="K27" s="72">
        <v>5.7</v>
      </c>
      <c r="L27" s="76">
        <v>1.2</v>
      </c>
      <c r="M27" s="76">
        <v>1.2</v>
      </c>
      <c r="N27" s="72">
        <v>16.7</v>
      </c>
      <c r="O27" s="11"/>
      <c r="P27" s="56">
        <v>19.3</v>
      </c>
      <c r="Q27" s="56">
        <v>15.1</v>
      </c>
      <c r="R27" s="56">
        <v>14.2</v>
      </c>
      <c r="S27" s="56">
        <v>19.899999999999999</v>
      </c>
      <c r="T27" s="56">
        <v>25.8</v>
      </c>
      <c r="U27" s="56">
        <v>7.9</v>
      </c>
      <c r="V27" s="11"/>
      <c r="W27" s="72">
        <v>22.3</v>
      </c>
      <c r="X27" s="72">
        <v>11.1</v>
      </c>
      <c r="Y27" s="72">
        <v>12</v>
      </c>
      <c r="Z27" s="72">
        <v>27.6</v>
      </c>
      <c r="AA27" s="72">
        <v>30.4</v>
      </c>
      <c r="AB27" s="72">
        <v>8.6999999999999993</v>
      </c>
    </row>
    <row r="28" spans="1:28" ht="15" customHeight="1" x14ac:dyDescent="0.2">
      <c r="A28" s="31" t="s">
        <v>29</v>
      </c>
      <c r="B28" s="56">
        <v>9.3000000000000007</v>
      </c>
      <c r="C28" s="56">
        <v>13.4</v>
      </c>
      <c r="D28" s="56">
        <v>13.1</v>
      </c>
      <c r="E28" s="56">
        <v>12.1</v>
      </c>
      <c r="F28" s="56">
        <v>15.1</v>
      </c>
      <c r="G28" s="56">
        <v>63.2</v>
      </c>
      <c r="H28" s="11"/>
      <c r="I28" s="72">
        <v>7.8</v>
      </c>
      <c r="J28" s="72">
        <v>12</v>
      </c>
      <c r="K28" s="72">
        <v>10.4</v>
      </c>
      <c r="L28" s="72">
        <v>9.6</v>
      </c>
      <c r="M28" s="72">
        <v>10</v>
      </c>
      <c r="N28" s="72">
        <v>49.8</v>
      </c>
      <c r="O28" s="11"/>
      <c r="P28" s="56">
        <v>10.4</v>
      </c>
      <c r="Q28" s="56">
        <v>9.6999999999999993</v>
      </c>
      <c r="R28" s="56">
        <v>8.1999999999999993</v>
      </c>
      <c r="S28" s="56">
        <v>8</v>
      </c>
      <c r="T28" s="56">
        <v>3.8</v>
      </c>
      <c r="U28" s="56">
        <v>3.9</v>
      </c>
      <c r="V28" s="11"/>
      <c r="W28" s="72">
        <v>9.8000000000000007</v>
      </c>
      <c r="X28" s="72">
        <v>6.9</v>
      </c>
      <c r="Y28" s="72">
        <v>6.7</v>
      </c>
      <c r="Z28" s="72">
        <v>5.8</v>
      </c>
      <c r="AA28" s="72">
        <v>3.7</v>
      </c>
      <c r="AB28" s="72">
        <v>3.6</v>
      </c>
    </row>
    <row r="29" spans="1:28" ht="15" customHeight="1" x14ac:dyDescent="0.2">
      <c r="A29" s="40" t="s">
        <v>30</v>
      </c>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row>
    <row r="30" spans="1:28" ht="15" customHeight="1" x14ac:dyDescent="0.2">
      <c r="A30" s="27" t="s">
        <v>31</v>
      </c>
      <c r="B30" s="56">
        <v>10</v>
      </c>
      <c r="C30" s="56">
        <v>11.7</v>
      </c>
      <c r="D30" s="56">
        <v>9.8000000000000007</v>
      </c>
      <c r="E30" s="56">
        <v>6.6</v>
      </c>
      <c r="F30" s="75">
        <v>1.7</v>
      </c>
      <c r="G30" s="56">
        <v>40.5</v>
      </c>
      <c r="H30" s="11"/>
      <c r="I30" s="72">
        <v>4.7</v>
      </c>
      <c r="J30" s="72">
        <v>7.9</v>
      </c>
      <c r="K30" s="72">
        <v>5.6</v>
      </c>
      <c r="L30" s="72">
        <v>2.6</v>
      </c>
      <c r="M30" s="76">
        <v>1.2</v>
      </c>
      <c r="N30" s="72">
        <v>22.1</v>
      </c>
      <c r="O30" s="11"/>
      <c r="P30" s="56">
        <v>11.2</v>
      </c>
      <c r="Q30" s="56">
        <v>9.5</v>
      </c>
      <c r="R30" s="56">
        <v>11.2</v>
      </c>
      <c r="S30" s="56">
        <v>20.6</v>
      </c>
      <c r="T30" s="56">
        <v>29.6</v>
      </c>
      <c r="U30" s="56">
        <v>5.4</v>
      </c>
      <c r="V30" s="11"/>
      <c r="W30" s="72">
        <v>15.4</v>
      </c>
      <c r="X30" s="72">
        <v>10.8</v>
      </c>
      <c r="Y30" s="72">
        <v>13.4</v>
      </c>
      <c r="Z30" s="72">
        <v>22.5</v>
      </c>
      <c r="AA30" s="72">
        <v>29.3</v>
      </c>
      <c r="AB30" s="72">
        <v>8.4</v>
      </c>
    </row>
    <row r="31" spans="1:28" ht="15" customHeight="1" x14ac:dyDescent="0.2">
      <c r="A31" s="27" t="s">
        <v>32</v>
      </c>
      <c r="B31" s="75">
        <v>3</v>
      </c>
      <c r="C31" s="56">
        <v>4.8</v>
      </c>
      <c r="D31" s="56">
        <v>6.3</v>
      </c>
      <c r="E31" s="56">
        <v>6.4</v>
      </c>
      <c r="F31" s="56">
        <v>14.3</v>
      </c>
      <c r="G31" s="56">
        <v>34.200000000000003</v>
      </c>
      <c r="H31" s="11"/>
      <c r="I31" s="72">
        <v>3.7</v>
      </c>
      <c r="J31" s="72">
        <v>6.9</v>
      </c>
      <c r="K31" s="72">
        <v>8</v>
      </c>
      <c r="L31" s="72">
        <v>6.9</v>
      </c>
      <c r="M31" s="72">
        <v>9.4</v>
      </c>
      <c r="N31" s="72">
        <v>34.9</v>
      </c>
      <c r="O31" s="11"/>
      <c r="P31" s="56">
        <v>27.9</v>
      </c>
      <c r="Q31" s="56">
        <v>18.399999999999999</v>
      </c>
      <c r="R31" s="56">
        <v>17.899999999999999</v>
      </c>
      <c r="S31" s="56">
        <v>14.8</v>
      </c>
      <c r="T31" s="56">
        <v>4.5999999999999996</v>
      </c>
      <c r="U31" s="56">
        <v>6.2</v>
      </c>
      <c r="V31" s="11"/>
      <c r="W31" s="72">
        <v>14.8</v>
      </c>
      <c r="X31" s="72">
        <v>10.9</v>
      </c>
      <c r="Y31" s="72">
        <v>11.6</v>
      </c>
      <c r="Z31" s="72">
        <v>8.8000000000000007</v>
      </c>
      <c r="AA31" s="72">
        <v>4.9000000000000004</v>
      </c>
      <c r="AB31" s="72">
        <v>5.0999999999999996</v>
      </c>
    </row>
    <row r="32" spans="1:28" s="59" customFormat="1" ht="15" customHeight="1" x14ac:dyDescent="0.2">
      <c r="A32" s="33" t="s">
        <v>49</v>
      </c>
      <c r="B32" s="58">
        <v>14.9</v>
      </c>
      <c r="C32" s="58">
        <v>20.2</v>
      </c>
      <c r="D32" s="58">
        <v>19.8</v>
      </c>
      <c r="E32" s="58">
        <v>15.6</v>
      </c>
      <c r="F32" s="58">
        <v>17.5</v>
      </c>
      <c r="G32" s="58">
        <v>88.8</v>
      </c>
      <c r="H32" s="8"/>
      <c r="I32" s="70">
        <v>10.6</v>
      </c>
      <c r="J32" s="70">
        <v>17.8</v>
      </c>
      <c r="K32" s="70">
        <v>16.100000000000001</v>
      </c>
      <c r="L32" s="70">
        <v>10.7</v>
      </c>
      <c r="M32" s="70">
        <v>11.2</v>
      </c>
      <c r="N32" s="70">
        <v>66.5</v>
      </c>
      <c r="O32" s="8"/>
      <c r="P32" s="58">
        <v>6.2</v>
      </c>
      <c r="Q32" s="58">
        <v>5.9</v>
      </c>
      <c r="R32" s="58">
        <v>2.6</v>
      </c>
      <c r="S32" s="58">
        <v>4.4000000000000004</v>
      </c>
      <c r="T32" s="58">
        <v>1.4</v>
      </c>
      <c r="U32" s="58">
        <v>1.9</v>
      </c>
      <c r="V32" s="8"/>
      <c r="W32" s="70">
        <v>5.4</v>
      </c>
      <c r="X32" s="70">
        <v>2.8</v>
      </c>
      <c r="Y32" s="70">
        <v>2.5</v>
      </c>
      <c r="Z32" s="70">
        <v>4.8</v>
      </c>
      <c r="AA32" s="70">
        <v>0.4</v>
      </c>
      <c r="AB32" s="70">
        <v>1.6</v>
      </c>
    </row>
    <row r="33" spans="1:28" ht="15" customHeight="1" x14ac:dyDescent="0.2">
      <c r="A33" s="28" t="s">
        <v>15</v>
      </c>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row>
    <row r="34" spans="1:28" ht="24.95" customHeight="1" x14ac:dyDescent="0.2">
      <c r="A34" s="40" t="s">
        <v>50</v>
      </c>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row>
    <row r="35" spans="1:28" ht="15" customHeight="1" x14ac:dyDescent="0.2">
      <c r="A35" s="31" t="s">
        <v>28</v>
      </c>
      <c r="B35" s="75">
        <v>1</v>
      </c>
      <c r="C35" s="56">
        <v>1.3</v>
      </c>
      <c r="D35" s="56">
        <v>1.1000000000000001</v>
      </c>
      <c r="E35" s="75">
        <v>0.6</v>
      </c>
      <c r="F35" s="75">
        <v>0.3</v>
      </c>
      <c r="G35" s="56">
        <v>4</v>
      </c>
      <c r="H35" s="11"/>
      <c r="I35" s="72">
        <v>0.9</v>
      </c>
      <c r="J35" s="72">
        <v>1.5</v>
      </c>
      <c r="K35" s="72">
        <v>1.2</v>
      </c>
      <c r="L35" s="72">
        <v>0.5</v>
      </c>
      <c r="M35" s="76">
        <v>0.1</v>
      </c>
      <c r="N35" s="72">
        <v>4.3</v>
      </c>
      <c r="O35" s="11"/>
      <c r="P35" s="56">
        <v>29.6</v>
      </c>
      <c r="Q35" s="56">
        <v>17.5</v>
      </c>
      <c r="R35" s="56">
        <v>20.100000000000001</v>
      </c>
      <c r="S35" s="56">
        <v>25.8</v>
      </c>
      <c r="T35" s="56">
        <v>34.799999999999997</v>
      </c>
      <c r="U35" s="56">
        <v>11.4</v>
      </c>
      <c r="V35" s="11"/>
      <c r="W35" s="72">
        <v>22.9</v>
      </c>
      <c r="X35" s="72">
        <v>11</v>
      </c>
      <c r="Y35" s="72">
        <v>13</v>
      </c>
      <c r="Z35" s="72">
        <v>21.2</v>
      </c>
      <c r="AA35" s="72">
        <v>42.9</v>
      </c>
      <c r="AB35" s="72">
        <v>8.1999999999999993</v>
      </c>
    </row>
    <row r="36" spans="1:28" ht="15" customHeight="1" x14ac:dyDescent="0.2">
      <c r="A36" s="31" t="s">
        <v>29</v>
      </c>
      <c r="B36" s="56">
        <v>1.8</v>
      </c>
      <c r="C36" s="56">
        <v>3.4</v>
      </c>
      <c r="D36" s="56">
        <v>2.7</v>
      </c>
      <c r="E36" s="56">
        <v>2.6</v>
      </c>
      <c r="F36" s="56">
        <v>3.3</v>
      </c>
      <c r="G36" s="56">
        <v>14.1</v>
      </c>
      <c r="H36" s="11"/>
      <c r="I36" s="72">
        <v>1.2</v>
      </c>
      <c r="J36" s="72">
        <v>1.9</v>
      </c>
      <c r="K36" s="72">
        <v>1.9</v>
      </c>
      <c r="L36" s="72">
        <v>1.7</v>
      </c>
      <c r="M36" s="72">
        <v>2</v>
      </c>
      <c r="N36" s="72">
        <v>8.8000000000000007</v>
      </c>
      <c r="O36" s="11"/>
      <c r="P36" s="56">
        <v>18.2</v>
      </c>
      <c r="Q36" s="56">
        <v>8.1999999999999993</v>
      </c>
      <c r="R36" s="56">
        <v>8.1</v>
      </c>
      <c r="S36" s="56">
        <v>7</v>
      </c>
      <c r="T36" s="56">
        <v>4</v>
      </c>
      <c r="U36" s="56">
        <v>3.3</v>
      </c>
      <c r="V36" s="11"/>
      <c r="W36" s="72">
        <v>15.1</v>
      </c>
      <c r="X36" s="72">
        <v>9.8000000000000007</v>
      </c>
      <c r="Y36" s="72">
        <v>8.6</v>
      </c>
      <c r="Z36" s="72">
        <v>7.2</v>
      </c>
      <c r="AA36" s="72">
        <v>3.8</v>
      </c>
      <c r="AB36" s="72">
        <v>3.9</v>
      </c>
    </row>
    <row r="37" spans="1:28" ht="15" customHeight="1" x14ac:dyDescent="0.2">
      <c r="A37" s="40" t="s">
        <v>30</v>
      </c>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row>
    <row r="38" spans="1:28" ht="15" customHeight="1" x14ac:dyDescent="0.2">
      <c r="A38" s="27" t="s">
        <v>31</v>
      </c>
      <c r="B38" s="75">
        <v>1.2</v>
      </c>
      <c r="C38" s="56">
        <v>2.9</v>
      </c>
      <c r="D38" s="56">
        <v>1.6</v>
      </c>
      <c r="E38" s="56">
        <v>0.7</v>
      </c>
      <c r="F38" s="75">
        <v>0.4</v>
      </c>
      <c r="G38" s="56">
        <v>6.8</v>
      </c>
      <c r="H38" s="11"/>
      <c r="I38" s="72">
        <v>1.4</v>
      </c>
      <c r="J38" s="72">
        <v>2.1</v>
      </c>
      <c r="K38" s="72">
        <v>1.5</v>
      </c>
      <c r="L38" s="72">
        <v>0.8</v>
      </c>
      <c r="M38" s="76">
        <v>0.1</v>
      </c>
      <c r="N38" s="72">
        <v>5.9</v>
      </c>
      <c r="O38" s="11"/>
      <c r="P38" s="56">
        <v>25.2</v>
      </c>
      <c r="Q38" s="56">
        <v>9.5</v>
      </c>
      <c r="R38" s="56">
        <v>13.6</v>
      </c>
      <c r="S38" s="56">
        <v>20.2</v>
      </c>
      <c r="T38" s="56">
        <v>33.4</v>
      </c>
      <c r="U38" s="56">
        <v>6.8</v>
      </c>
      <c r="V38" s="11"/>
      <c r="W38" s="72">
        <v>13.5</v>
      </c>
      <c r="X38" s="72">
        <v>8.1</v>
      </c>
      <c r="Y38" s="72">
        <v>12.6</v>
      </c>
      <c r="Z38" s="72">
        <v>17.2</v>
      </c>
      <c r="AA38" s="72">
        <v>44.5</v>
      </c>
      <c r="AB38" s="72">
        <v>6.5</v>
      </c>
    </row>
    <row r="39" spans="1:28" ht="15" customHeight="1" x14ac:dyDescent="0.2">
      <c r="A39" s="27" t="s">
        <v>32</v>
      </c>
      <c r="B39" s="75">
        <v>0.7</v>
      </c>
      <c r="C39" s="56">
        <v>1.1000000000000001</v>
      </c>
      <c r="D39" s="56">
        <v>1.4</v>
      </c>
      <c r="E39" s="56">
        <v>1.9</v>
      </c>
      <c r="F39" s="56">
        <v>2.8</v>
      </c>
      <c r="G39" s="56">
        <v>7.7</v>
      </c>
      <c r="H39" s="11"/>
      <c r="I39" s="76">
        <v>0.5</v>
      </c>
      <c r="J39" s="72">
        <v>0.8</v>
      </c>
      <c r="K39" s="72">
        <v>1.2</v>
      </c>
      <c r="L39" s="72">
        <v>1.2</v>
      </c>
      <c r="M39" s="72">
        <v>1.9</v>
      </c>
      <c r="N39" s="72">
        <v>5.6</v>
      </c>
      <c r="O39" s="11"/>
      <c r="P39" s="56">
        <v>36.700000000000003</v>
      </c>
      <c r="Q39" s="56">
        <v>21.6</v>
      </c>
      <c r="R39" s="56">
        <v>18.7</v>
      </c>
      <c r="S39" s="56">
        <v>12.5</v>
      </c>
      <c r="T39" s="56">
        <v>7.1</v>
      </c>
      <c r="U39" s="56">
        <v>6.9</v>
      </c>
      <c r="V39" s="11"/>
      <c r="W39" s="72">
        <v>28.2</v>
      </c>
      <c r="X39" s="72">
        <v>21</v>
      </c>
      <c r="Y39" s="72">
        <v>15.7</v>
      </c>
      <c r="Z39" s="72">
        <v>10.8</v>
      </c>
      <c r="AA39" s="72">
        <v>4.7</v>
      </c>
      <c r="AB39" s="72">
        <v>6</v>
      </c>
    </row>
    <row r="40" spans="1:28" s="59" customFormat="1" ht="15" customHeight="1" x14ac:dyDescent="0.2">
      <c r="A40" s="33" t="s">
        <v>49</v>
      </c>
      <c r="B40" s="58">
        <v>2.5</v>
      </c>
      <c r="C40" s="58">
        <v>4.9000000000000004</v>
      </c>
      <c r="D40" s="58">
        <v>3.7</v>
      </c>
      <c r="E40" s="58">
        <v>3.2</v>
      </c>
      <c r="F40" s="58">
        <v>3.5</v>
      </c>
      <c r="G40" s="58">
        <v>18</v>
      </c>
      <c r="H40" s="8"/>
      <c r="I40" s="70">
        <v>2.2000000000000002</v>
      </c>
      <c r="J40" s="70">
        <v>3.4</v>
      </c>
      <c r="K40" s="70">
        <v>3.1</v>
      </c>
      <c r="L40" s="70">
        <v>2.2000000000000002</v>
      </c>
      <c r="M40" s="70">
        <v>2.2000000000000002</v>
      </c>
      <c r="N40" s="70">
        <v>13.1</v>
      </c>
      <c r="O40" s="8"/>
      <c r="P40" s="58">
        <v>9.6999999999999993</v>
      </c>
      <c r="Q40" s="58">
        <v>3.9</v>
      </c>
      <c r="R40" s="58">
        <v>3.6</v>
      </c>
      <c r="S40" s="58">
        <v>4.3</v>
      </c>
      <c r="T40" s="58">
        <v>2.6</v>
      </c>
      <c r="U40" s="58">
        <v>1.8</v>
      </c>
      <c r="V40" s="8"/>
      <c r="W40" s="70">
        <v>6.6</v>
      </c>
      <c r="X40" s="70">
        <v>3.2</v>
      </c>
      <c r="Y40" s="70">
        <v>2.9</v>
      </c>
      <c r="Z40" s="70">
        <v>4</v>
      </c>
      <c r="AA40" s="70">
        <v>2</v>
      </c>
      <c r="AB40" s="70">
        <v>1.7</v>
      </c>
    </row>
    <row r="41" spans="1:28" ht="15" customHeight="1" x14ac:dyDescent="0.2">
      <c r="A41" s="28" t="s">
        <v>16</v>
      </c>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row>
    <row r="42" spans="1:28" ht="24.95" customHeight="1" x14ac:dyDescent="0.2">
      <c r="A42" s="40" t="s">
        <v>50</v>
      </c>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row>
    <row r="43" spans="1:28" ht="15" customHeight="1" x14ac:dyDescent="0.2">
      <c r="A43" s="31" t="s">
        <v>28</v>
      </c>
      <c r="B43" s="56">
        <v>2.2999999999999998</v>
      </c>
      <c r="C43" s="56">
        <v>3.9</v>
      </c>
      <c r="D43" s="56">
        <v>2</v>
      </c>
      <c r="E43" s="75">
        <v>1.6</v>
      </c>
      <c r="F43" s="77">
        <v>0.3</v>
      </c>
      <c r="G43" s="56">
        <v>9.8000000000000007</v>
      </c>
      <c r="H43" s="11"/>
      <c r="I43" s="72">
        <v>1.5</v>
      </c>
      <c r="J43" s="72">
        <v>2.8</v>
      </c>
      <c r="K43" s="72">
        <v>2.2000000000000002</v>
      </c>
      <c r="L43" s="72">
        <v>1.2</v>
      </c>
      <c r="M43" s="78">
        <v>0.2</v>
      </c>
      <c r="N43" s="72">
        <v>8</v>
      </c>
      <c r="O43" s="11"/>
      <c r="P43" s="56">
        <v>20.399999999999999</v>
      </c>
      <c r="Q43" s="56">
        <v>13.8</v>
      </c>
      <c r="R43" s="56">
        <v>18.899999999999999</v>
      </c>
      <c r="S43" s="56">
        <v>26.4</v>
      </c>
      <c r="T43" s="79" t="s">
        <v>23</v>
      </c>
      <c r="U43" s="56">
        <v>9.9</v>
      </c>
      <c r="V43" s="11"/>
      <c r="W43" s="72">
        <v>17.100000000000001</v>
      </c>
      <c r="X43" s="72">
        <v>14.2</v>
      </c>
      <c r="Y43" s="72">
        <v>11.3</v>
      </c>
      <c r="Z43" s="72">
        <v>22.6</v>
      </c>
      <c r="AA43" s="72" t="s">
        <v>23</v>
      </c>
      <c r="AB43" s="72">
        <v>8.1</v>
      </c>
    </row>
    <row r="44" spans="1:28" ht="15" customHeight="1" x14ac:dyDescent="0.2">
      <c r="A44" s="31" t="s">
        <v>29</v>
      </c>
      <c r="B44" s="56">
        <v>5</v>
      </c>
      <c r="C44" s="56">
        <v>8.1999999999999993</v>
      </c>
      <c r="D44" s="56">
        <v>6.9</v>
      </c>
      <c r="E44" s="56">
        <v>6.2</v>
      </c>
      <c r="F44" s="56">
        <v>7.6</v>
      </c>
      <c r="G44" s="56">
        <v>33.6</v>
      </c>
      <c r="H44" s="11"/>
      <c r="I44" s="72">
        <v>4</v>
      </c>
      <c r="J44" s="72">
        <v>5.6</v>
      </c>
      <c r="K44" s="72">
        <v>5.8</v>
      </c>
      <c r="L44" s="72">
        <v>4.5999999999999996</v>
      </c>
      <c r="M44" s="72">
        <v>5</v>
      </c>
      <c r="N44" s="72">
        <v>25.1</v>
      </c>
      <c r="O44" s="11"/>
      <c r="P44" s="56">
        <v>9.4</v>
      </c>
      <c r="Q44" s="56">
        <v>7.2</v>
      </c>
      <c r="R44" s="56">
        <v>6.6</v>
      </c>
      <c r="S44" s="56">
        <v>7</v>
      </c>
      <c r="T44" s="56">
        <v>2.5</v>
      </c>
      <c r="U44" s="56">
        <v>3</v>
      </c>
      <c r="V44" s="11"/>
      <c r="W44" s="72">
        <v>7.1</v>
      </c>
      <c r="X44" s="72">
        <v>7.9</v>
      </c>
      <c r="Y44" s="72">
        <v>5.0999999999999996</v>
      </c>
      <c r="Z44" s="72">
        <v>6.1</v>
      </c>
      <c r="AA44" s="72">
        <v>2.9</v>
      </c>
      <c r="AB44" s="72">
        <v>3.2</v>
      </c>
    </row>
    <row r="45" spans="1:28" ht="15" customHeight="1" x14ac:dyDescent="0.2">
      <c r="A45" s="40" t="s">
        <v>30</v>
      </c>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row>
    <row r="46" spans="1:28" ht="15" customHeight="1" x14ac:dyDescent="0.2">
      <c r="A46" s="27" t="s">
        <v>31</v>
      </c>
      <c r="B46" s="56">
        <v>5.3</v>
      </c>
      <c r="C46" s="56">
        <v>7.1</v>
      </c>
      <c r="D46" s="56">
        <v>4.5</v>
      </c>
      <c r="E46" s="56">
        <v>1.9</v>
      </c>
      <c r="F46" s="75">
        <v>0.5</v>
      </c>
      <c r="G46" s="56">
        <v>19.3</v>
      </c>
      <c r="H46" s="11"/>
      <c r="I46" s="72">
        <v>2.9</v>
      </c>
      <c r="J46" s="72">
        <v>4.7</v>
      </c>
      <c r="K46" s="72">
        <v>3.7</v>
      </c>
      <c r="L46" s="72">
        <v>1.6</v>
      </c>
      <c r="M46" s="76">
        <v>0.5</v>
      </c>
      <c r="N46" s="72">
        <v>13.3</v>
      </c>
      <c r="O46" s="11"/>
      <c r="P46" s="56">
        <v>10.199999999999999</v>
      </c>
      <c r="Q46" s="56">
        <v>7.4</v>
      </c>
      <c r="R46" s="56">
        <v>16.7</v>
      </c>
      <c r="S46" s="56">
        <v>22.3</v>
      </c>
      <c r="T46" s="56">
        <v>32.799999999999997</v>
      </c>
      <c r="U46" s="56">
        <v>6.1</v>
      </c>
      <c r="V46" s="11"/>
      <c r="W46" s="72">
        <v>11.8</v>
      </c>
      <c r="X46" s="72">
        <v>7.7</v>
      </c>
      <c r="Y46" s="72">
        <v>9.4</v>
      </c>
      <c r="Z46" s="72">
        <v>19.3</v>
      </c>
      <c r="AA46" s="72">
        <v>30.6</v>
      </c>
      <c r="AB46" s="72">
        <v>5.6</v>
      </c>
    </row>
    <row r="47" spans="1:28" ht="15" customHeight="1" x14ac:dyDescent="0.2">
      <c r="A47" s="27" t="s">
        <v>32</v>
      </c>
      <c r="B47" s="75">
        <v>1.1000000000000001</v>
      </c>
      <c r="C47" s="56">
        <v>2.9</v>
      </c>
      <c r="D47" s="56">
        <v>2.9</v>
      </c>
      <c r="E47" s="56">
        <v>4.5</v>
      </c>
      <c r="F47" s="56">
        <v>7.3</v>
      </c>
      <c r="G47" s="56">
        <v>18.7</v>
      </c>
      <c r="H47" s="11"/>
      <c r="I47" s="72">
        <v>1.9</v>
      </c>
      <c r="J47" s="72">
        <v>2.8</v>
      </c>
      <c r="K47" s="72">
        <v>2.9</v>
      </c>
      <c r="L47" s="72">
        <v>3.5</v>
      </c>
      <c r="M47" s="72">
        <v>4.4000000000000004</v>
      </c>
      <c r="N47" s="72">
        <v>15.5</v>
      </c>
      <c r="O47" s="11"/>
      <c r="P47" s="56">
        <v>41.6</v>
      </c>
      <c r="Q47" s="56">
        <v>19.3</v>
      </c>
      <c r="R47" s="56">
        <v>19.3</v>
      </c>
      <c r="S47" s="56">
        <v>11</v>
      </c>
      <c r="T47" s="56">
        <v>3.1</v>
      </c>
      <c r="U47" s="56">
        <v>5.6</v>
      </c>
      <c r="V47" s="11"/>
      <c r="W47" s="72">
        <v>16.600000000000001</v>
      </c>
      <c r="X47" s="72">
        <v>12.4</v>
      </c>
      <c r="Y47" s="72">
        <v>12</v>
      </c>
      <c r="Z47" s="72">
        <v>9.3000000000000007</v>
      </c>
      <c r="AA47" s="72">
        <v>4.7</v>
      </c>
      <c r="AB47" s="72">
        <v>4.5</v>
      </c>
    </row>
    <row r="48" spans="1:28" s="59" customFormat="1" ht="15" customHeight="1" x14ac:dyDescent="0.2">
      <c r="A48" s="33" t="s">
        <v>49</v>
      </c>
      <c r="B48" s="58">
        <v>7.3</v>
      </c>
      <c r="C48" s="58">
        <v>12</v>
      </c>
      <c r="D48" s="58">
        <v>8.6999999999999993</v>
      </c>
      <c r="E48" s="58">
        <v>7.7</v>
      </c>
      <c r="F48" s="58">
        <v>8.1999999999999993</v>
      </c>
      <c r="G48" s="58">
        <v>43.4</v>
      </c>
      <c r="H48" s="8"/>
      <c r="I48" s="70">
        <v>5.5</v>
      </c>
      <c r="J48" s="70">
        <v>8.5</v>
      </c>
      <c r="K48" s="70">
        <v>8</v>
      </c>
      <c r="L48" s="70">
        <v>5.9</v>
      </c>
      <c r="M48" s="70">
        <v>5.2</v>
      </c>
      <c r="N48" s="70">
        <v>33.1</v>
      </c>
      <c r="O48" s="8"/>
      <c r="P48" s="58">
        <v>4.7</v>
      </c>
      <c r="Q48" s="58">
        <v>2.7</v>
      </c>
      <c r="R48" s="58">
        <v>4.4000000000000004</v>
      </c>
      <c r="S48" s="58">
        <v>3.5</v>
      </c>
      <c r="T48" s="58">
        <v>1.3</v>
      </c>
      <c r="U48" s="58">
        <v>1.5</v>
      </c>
      <c r="V48" s="8"/>
      <c r="W48" s="70">
        <v>3.8</v>
      </c>
      <c r="X48" s="70">
        <v>3.6</v>
      </c>
      <c r="Y48" s="70">
        <v>2.5</v>
      </c>
      <c r="Z48" s="70">
        <v>2.2000000000000002</v>
      </c>
      <c r="AA48" s="70">
        <v>1.8</v>
      </c>
      <c r="AB48" s="70">
        <v>1.4</v>
      </c>
    </row>
    <row r="49" spans="1:28" ht="15" customHeight="1" x14ac:dyDescent="0.2">
      <c r="A49" s="28" t="s">
        <v>17</v>
      </c>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row>
    <row r="50" spans="1:28" ht="24.95" customHeight="1" x14ac:dyDescent="0.2">
      <c r="A50" s="40" t="s">
        <v>50</v>
      </c>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row>
    <row r="51" spans="1:28" ht="15" customHeight="1" x14ac:dyDescent="0.2">
      <c r="A51" s="31" t="s">
        <v>28</v>
      </c>
      <c r="B51" s="56">
        <v>0.7</v>
      </c>
      <c r="C51" s="56">
        <v>0.9</v>
      </c>
      <c r="D51" s="56">
        <v>0.6</v>
      </c>
      <c r="E51" s="75">
        <v>0.4</v>
      </c>
      <c r="F51" s="75">
        <v>0.4</v>
      </c>
      <c r="G51" s="56">
        <v>3.1</v>
      </c>
      <c r="H51" s="11"/>
      <c r="I51" s="76">
        <v>0.3</v>
      </c>
      <c r="J51" s="72">
        <v>0.5</v>
      </c>
      <c r="K51" s="72">
        <v>0.4</v>
      </c>
      <c r="L51" s="76">
        <v>0.2</v>
      </c>
      <c r="M51" s="76">
        <v>0.1</v>
      </c>
      <c r="N51" s="72">
        <v>1.5</v>
      </c>
      <c r="O51" s="11"/>
      <c r="P51" s="56">
        <v>24.1</v>
      </c>
      <c r="Q51" s="56">
        <v>19.399999999999999</v>
      </c>
      <c r="R51" s="56">
        <v>19.3</v>
      </c>
      <c r="S51" s="56">
        <v>28.1</v>
      </c>
      <c r="T51" s="56">
        <v>26</v>
      </c>
      <c r="U51" s="56">
        <v>10.1</v>
      </c>
      <c r="V51" s="11"/>
      <c r="W51" s="72">
        <v>34.299999999999997</v>
      </c>
      <c r="X51" s="72">
        <v>24.3</v>
      </c>
      <c r="Y51" s="72">
        <v>20.9</v>
      </c>
      <c r="Z51" s="72">
        <v>32.4</v>
      </c>
      <c r="AA51" s="72">
        <v>41.9</v>
      </c>
      <c r="AB51" s="72">
        <v>13.1</v>
      </c>
    </row>
    <row r="52" spans="1:28" ht="15" customHeight="1" x14ac:dyDescent="0.2">
      <c r="A52" s="31" t="s">
        <v>29</v>
      </c>
      <c r="B52" s="56">
        <v>1.3</v>
      </c>
      <c r="C52" s="56">
        <v>2</v>
      </c>
      <c r="D52" s="56">
        <v>1.6</v>
      </c>
      <c r="E52" s="56">
        <v>1.9</v>
      </c>
      <c r="F52" s="56">
        <v>2.5</v>
      </c>
      <c r="G52" s="56">
        <v>9.1999999999999993</v>
      </c>
      <c r="H52" s="11"/>
      <c r="I52" s="72">
        <v>1</v>
      </c>
      <c r="J52" s="72">
        <v>1.6</v>
      </c>
      <c r="K52" s="72">
        <v>1.7</v>
      </c>
      <c r="L52" s="72">
        <v>1.6</v>
      </c>
      <c r="M52" s="72">
        <v>1.5</v>
      </c>
      <c r="N52" s="72">
        <v>7.4</v>
      </c>
      <c r="O52" s="11"/>
      <c r="P52" s="56">
        <v>14.3</v>
      </c>
      <c r="Q52" s="56">
        <v>9.1</v>
      </c>
      <c r="R52" s="56">
        <v>9.1</v>
      </c>
      <c r="S52" s="56">
        <v>5.7</v>
      </c>
      <c r="T52" s="56">
        <v>4.4000000000000004</v>
      </c>
      <c r="U52" s="56">
        <v>3.4</v>
      </c>
      <c r="V52" s="11"/>
      <c r="W52" s="72">
        <v>12.6</v>
      </c>
      <c r="X52" s="72">
        <v>8</v>
      </c>
      <c r="Y52" s="72">
        <v>5.3</v>
      </c>
      <c r="Z52" s="72">
        <v>5.6</v>
      </c>
      <c r="AA52" s="72">
        <v>3.9</v>
      </c>
      <c r="AB52" s="72">
        <v>3.3</v>
      </c>
    </row>
    <row r="53" spans="1:28" ht="15" customHeight="1" x14ac:dyDescent="0.2">
      <c r="A53" s="40" t="s">
        <v>30</v>
      </c>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row>
    <row r="54" spans="1:28" ht="15" customHeight="1" x14ac:dyDescent="0.2">
      <c r="A54" s="27" t="s">
        <v>31</v>
      </c>
      <c r="B54" s="56">
        <v>1.3</v>
      </c>
      <c r="C54" s="56">
        <v>1.8</v>
      </c>
      <c r="D54" s="56">
        <v>1</v>
      </c>
      <c r="E54" s="56">
        <v>0.7</v>
      </c>
      <c r="F54" s="75">
        <v>0.3</v>
      </c>
      <c r="G54" s="56">
        <v>5</v>
      </c>
      <c r="H54" s="11"/>
      <c r="I54" s="72">
        <v>0.8</v>
      </c>
      <c r="J54" s="72">
        <v>1.2</v>
      </c>
      <c r="K54" s="72">
        <v>0.8</v>
      </c>
      <c r="L54" s="72">
        <v>0.7</v>
      </c>
      <c r="M54" s="76">
        <v>0.1</v>
      </c>
      <c r="N54" s="72">
        <v>3.6</v>
      </c>
      <c r="O54" s="11"/>
      <c r="P54" s="56">
        <v>16</v>
      </c>
      <c r="Q54" s="56">
        <v>9.1999999999999993</v>
      </c>
      <c r="R54" s="56">
        <v>14.8</v>
      </c>
      <c r="S54" s="56">
        <v>20.3</v>
      </c>
      <c r="T54" s="56">
        <v>29.7</v>
      </c>
      <c r="U54" s="56">
        <v>7.7</v>
      </c>
      <c r="V54" s="11"/>
      <c r="W54" s="72">
        <v>17.2</v>
      </c>
      <c r="X54" s="72">
        <v>13.3</v>
      </c>
      <c r="Y54" s="72">
        <v>17.3</v>
      </c>
      <c r="Z54" s="72">
        <v>18.2</v>
      </c>
      <c r="AA54" s="72">
        <v>36</v>
      </c>
      <c r="AB54" s="72">
        <v>9.1999999999999993</v>
      </c>
    </row>
    <row r="55" spans="1:28" ht="15" customHeight="1" x14ac:dyDescent="0.2">
      <c r="A55" s="27" t="s">
        <v>32</v>
      </c>
      <c r="B55" s="75">
        <v>0.5</v>
      </c>
      <c r="C55" s="56">
        <v>0.7</v>
      </c>
      <c r="D55" s="56">
        <v>0.7</v>
      </c>
      <c r="E55" s="56">
        <v>1.2</v>
      </c>
      <c r="F55" s="56">
        <v>2.2999999999999998</v>
      </c>
      <c r="G55" s="56">
        <v>5.0999999999999996</v>
      </c>
      <c r="H55" s="11"/>
      <c r="I55" s="76">
        <v>0.2</v>
      </c>
      <c r="J55" s="72">
        <v>0.4</v>
      </c>
      <c r="K55" s="72">
        <v>0.9</v>
      </c>
      <c r="L55" s="72">
        <v>0.9</v>
      </c>
      <c r="M55" s="72">
        <v>1.4</v>
      </c>
      <c r="N55" s="72">
        <v>3.7</v>
      </c>
      <c r="O55" s="11"/>
      <c r="P55" s="56">
        <v>45.5</v>
      </c>
      <c r="Q55" s="56">
        <v>20.5</v>
      </c>
      <c r="R55" s="56">
        <v>16.899999999999999</v>
      </c>
      <c r="S55" s="56">
        <v>11.1</v>
      </c>
      <c r="T55" s="56">
        <v>5.2</v>
      </c>
      <c r="U55" s="56">
        <v>6.5</v>
      </c>
      <c r="V55" s="11"/>
      <c r="W55" s="72">
        <v>33.6</v>
      </c>
      <c r="X55" s="72">
        <v>22.6</v>
      </c>
      <c r="Y55" s="72">
        <v>13.7</v>
      </c>
      <c r="Z55" s="72">
        <v>14</v>
      </c>
      <c r="AA55" s="72">
        <v>5.2</v>
      </c>
      <c r="AB55" s="72">
        <v>6.4</v>
      </c>
    </row>
    <row r="56" spans="1:28" s="59" customFormat="1" ht="15" customHeight="1" x14ac:dyDescent="0.2">
      <c r="A56" s="33" t="s">
        <v>49</v>
      </c>
      <c r="B56" s="58">
        <v>2</v>
      </c>
      <c r="C56" s="58">
        <v>3</v>
      </c>
      <c r="D56" s="58">
        <v>2.1</v>
      </c>
      <c r="E56" s="58">
        <v>2.4</v>
      </c>
      <c r="F56" s="58">
        <v>2.8</v>
      </c>
      <c r="G56" s="58">
        <v>12.3</v>
      </c>
      <c r="H56" s="8"/>
      <c r="I56" s="70">
        <v>1.3</v>
      </c>
      <c r="J56" s="70">
        <v>2.1</v>
      </c>
      <c r="K56" s="70">
        <v>2.1</v>
      </c>
      <c r="L56" s="70">
        <v>1.8</v>
      </c>
      <c r="M56" s="70">
        <v>1.6</v>
      </c>
      <c r="N56" s="70">
        <v>9</v>
      </c>
      <c r="O56" s="8"/>
      <c r="P56" s="58">
        <v>8.5</v>
      </c>
      <c r="Q56" s="58">
        <v>4.5</v>
      </c>
      <c r="R56" s="58">
        <v>5.5</v>
      </c>
      <c r="S56" s="58">
        <v>3.4</v>
      </c>
      <c r="T56" s="58">
        <v>1.6</v>
      </c>
      <c r="U56" s="58">
        <v>2</v>
      </c>
      <c r="V56" s="8"/>
      <c r="W56" s="70">
        <v>9.1999999999999993</v>
      </c>
      <c r="X56" s="70">
        <v>3</v>
      </c>
      <c r="Y56" s="70">
        <v>2.5</v>
      </c>
      <c r="Z56" s="70">
        <v>2.7</v>
      </c>
      <c r="AA56" s="70">
        <v>2.4</v>
      </c>
      <c r="AB56" s="70">
        <v>1.8</v>
      </c>
    </row>
    <row r="57" spans="1:28" ht="15" customHeight="1" x14ac:dyDescent="0.2">
      <c r="A57" s="28" t="s">
        <v>18</v>
      </c>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row>
    <row r="58" spans="1:28" ht="24.95" customHeight="1" x14ac:dyDescent="0.2">
      <c r="A58" s="40" t="s">
        <v>50</v>
      </c>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row>
    <row r="59" spans="1:28" ht="15" customHeight="1" x14ac:dyDescent="0.2">
      <c r="A59" s="31" t="s">
        <v>28</v>
      </c>
      <c r="B59" s="75">
        <v>1.3</v>
      </c>
      <c r="C59" s="56">
        <v>2</v>
      </c>
      <c r="D59" s="56">
        <v>1.5</v>
      </c>
      <c r="E59" s="75">
        <v>0.6</v>
      </c>
      <c r="F59" s="75">
        <v>0.4</v>
      </c>
      <c r="G59" s="56">
        <v>6</v>
      </c>
      <c r="H59" s="11"/>
      <c r="I59" s="72">
        <v>1.3</v>
      </c>
      <c r="J59" s="72">
        <v>2.2999999999999998</v>
      </c>
      <c r="K59" s="72">
        <v>1.9</v>
      </c>
      <c r="L59" s="72">
        <v>1.1000000000000001</v>
      </c>
      <c r="M59" s="76">
        <v>0.2</v>
      </c>
      <c r="N59" s="72">
        <v>6.7</v>
      </c>
      <c r="O59" s="11"/>
      <c r="P59" s="56">
        <v>29.9</v>
      </c>
      <c r="Q59" s="56">
        <v>17.100000000000001</v>
      </c>
      <c r="R59" s="56">
        <v>15.3</v>
      </c>
      <c r="S59" s="56">
        <v>32.700000000000003</v>
      </c>
      <c r="T59" s="56">
        <v>40.4</v>
      </c>
      <c r="U59" s="56">
        <v>11.6</v>
      </c>
      <c r="V59" s="11"/>
      <c r="W59" s="72">
        <v>19</v>
      </c>
      <c r="X59" s="72">
        <v>12.2</v>
      </c>
      <c r="Y59" s="72">
        <v>12.7</v>
      </c>
      <c r="Z59" s="72">
        <v>18.899999999999999</v>
      </c>
      <c r="AA59" s="72">
        <v>40</v>
      </c>
      <c r="AB59" s="72">
        <v>7</v>
      </c>
    </row>
    <row r="60" spans="1:28" ht="15" customHeight="1" x14ac:dyDescent="0.2">
      <c r="A60" s="31" t="s">
        <v>29</v>
      </c>
      <c r="B60" s="56">
        <v>4.2</v>
      </c>
      <c r="C60" s="56">
        <v>8.3000000000000007</v>
      </c>
      <c r="D60" s="56">
        <v>6.6</v>
      </c>
      <c r="E60" s="56">
        <v>5.7</v>
      </c>
      <c r="F60" s="56">
        <v>5.8</v>
      </c>
      <c r="G60" s="56">
        <v>31</v>
      </c>
      <c r="H60" s="11"/>
      <c r="I60" s="72">
        <v>4.0999999999999996</v>
      </c>
      <c r="J60" s="72">
        <v>7</v>
      </c>
      <c r="K60" s="72">
        <v>5.7</v>
      </c>
      <c r="L60" s="72">
        <v>4.2</v>
      </c>
      <c r="M60" s="72">
        <v>4.4000000000000004</v>
      </c>
      <c r="N60" s="72">
        <v>25.3</v>
      </c>
      <c r="O60" s="11"/>
      <c r="P60" s="56">
        <v>10.4</v>
      </c>
      <c r="Q60" s="56">
        <v>5.4</v>
      </c>
      <c r="R60" s="56">
        <v>4.5</v>
      </c>
      <c r="S60" s="56">
        <v>4.0999999999999996</v>
      </c>
      <c r="T60" s="56">
        <v>3.8</v>
      </c>
      <c r="U60" s="56">
        <v>2.5</v>
      </c>
      <c r="V60" s="11"/>
      <c r="W60" s="72">
        <v>6.2</v>
      </c>
      <c r="X60" s="72">
        <v>4.5999999999999996</v>
      </c>
      <c r="Y60" s="72">
        <v>4.4000000000000004</v>
      </c>
      <c r="Z60" s="72">
        <v>5.7</v>
      </c>
      <c r="AA60" s="72">
        <v>2.1</v>
      </c>
      <c r="AB60" s="72">
        <v>2.2000000000000002</v>
      </c>
    </row>
    <row r="61" spans="1:28" ht="15" customHeight="1" x14ac:dyDescent="0.2">
      <c r="A61" s="40" t="s">
        <v>30</v>
      </c>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row>
    <row r="62" spans="1:28" ht="15" customHeight="1" x14ac:dyDescent="0.2">
      <c r="A62" s="27" t="s">
        <v>31</v>
      </c>
      <c r="B62" s="56">
        <v>3.5</v>
      </c>
      <c r="C62" s="56">
        <v>5.0999999999999996</v>
      </c>
      <c r="D62" s="56">
        <v>3.2</v>
      </c>
      <c r="E62" s="75">
        <v>1.2</v>
      </c>
      <c r="F62" s="75">
        <v>0.7</v>
      </c>
      <c r="G62" s="56">
        <v>13.7</v>
      </c>
      <c r="H62" s="11"/>
      <c r="I62" s="72">
        <v>2.2999999999999998</v>
      </c>
      <c r="J62" s="72">
        <v>4.4000000000000004</v>
      </c>
      <c r="K62" s="72">
        <v>2.9</v>
      </c>
      <c r="L62" s="72">
        <v>1.5</v>
      </c>
      <c r="M62" s="76">
        <v>0.4</v>
      </c>
      <c r="N62" s="72">
        <v>11.5</v>
      </c>
      <c r="O62" s="11"/>
      <c r="P62" s="56">
        <v>11.6</v>
      </c>
      <c r="Q62" s="56">
        <v>13.7</v>
      </c>
      <c r="R62" s="56">
        <v>11.1</v>
      </c>
      <c r="S62" s="56">
        <v>25.6</v>
      </c>
      <c r="T62" s="56">
        <v>28.7</v>
      </c>
      <c r="U62" s="56">
        <v>8.3000000000000007</v>
      </c>
      <c r="V62" s="11"/>
      <c r="W62" s="72">
        <v>13.6</v>
      </c>
      <c r="X62" s="72">
        <v>9.8000000000000007</v>
      </c>
      <c r="Y62" s="72">
        <v>11.2</v>
      </c>
      <c r="Z62" s="72">
        <v>13.5</v>
      </c>
      <c r="AA62" s="72">
        <v>26.7</v>
      </c>
      <c r="AB62" s="72">
        <v>6.5</v>
      </c>
    </row>
    <row r="63" spans="1:28" ht="15" customHeight="1" x14ac:dyDescent="0.2">
      <c r="A63" s="27" t="s">
        <v>32</v>
      </c>
      <c r="B63" s="56">
        <v>1.3</v>
      </c>
      <c r="C63" s="56">
        <v>3.4</v>
      </c>
      <c r="D63" s="56">
        <v>3.5</v>
      </c>
      <c r="E63" s="56">
        <v>4.2</v>
      </c>
      <c r="F63" s="56">
        <v>5.4</v>
      </c>
      <c r="G63" s="56">
        <v>17.7</v>
      </c>
      <c r="H63" s="11"/>
      <c r="I63" s="72">
        <v>2.2999999999999998</v>
      </c>
      <c r="J63" s="72">
        <v>3.4</v>
      </c>
      <c r="K63" s="72">
        <v>3.9</v>
      </c>
      <c r="L63" s="72">
        <v>3.4</v>
      </c>
      <c r="M63" s="72">
        <v>4</v>
      </c>
      <c r="N63" s="72">
        <v>16.899999999999999</v>
      </c>
      <c r="O63" s="11"/>
      <c r="P63" s="56">
        <v>19.8</v>
      </c>
      <c r="Q63" s="56">
        <v>13.9</v>
      </c>
      <c r="R63" s="56">
        <v>11</v>
      </c>
      <c r="S63" s="56">
        <v>8</v>
      </c>
      <c r="T63" s="56">
        <v>5.3</v>
      </c>
      <c r="U63" s="56">
        <v>4</v>
      </c>
      <c r="V63" s="11"/>
      <c r="W63" s="72">
        <v>14.4</v>
      </c>
      <c r="X63" s="72">
        <v>12.3</v>
      </c>
      <c r="Y63" s="72">
        <v>9.3000000000000007</v>
      </c>
      <c r="Z63" s="72">
        <v>7.1</v>
      </c>
      <c r="AA63" s="72">
        <v>3.5</v>
      </c>
      <c r="AB63" s="72">
        <v>4.5</v>
      </c>
    </row>
    <row r="64" spans="1:28" s="59" customFormat="1" ht="15" customHeight="1" x14ac:dyDescent="0.2">
      <c r="A64" s="33" t="s">
        <v>49</v>
      </c>
      <c r="B64" s="58">
        <v>5.6</v>
      </c>
      <c r="C64" s="58">
        <v>10.4</v>
      </c>
      <c r="D64" s="58">
        <v>8.1999999999999993</v>
      </c>
      <c r="E64" s="58">
        <v>6.4</v>
      </c>
      <c r="F64" s="58">
        <v>6.4</v>
      </c>
      <c r="G64" s="58">
        <v>36.9</v>
      </c>
      <c r="H64" s="8"/>
      <c r="I64" s="70">
        <v>5.3</v>
      </c>
      <c r="J64" s="70">
        <v>9.3000000000000007</v>
      </c>
      <c r="K64" s="70">
        <v>7.6</v>
      </c>
      <c r="L64" s="70">
        <v>5.2</v>
      </c>
      <c r="M64" s="70">
        <v>4.5999999999999996</v>
      </c>
      <c r="N64" s="70">
        <v>32.1</v>
      </c>
      <c r="O64" s="8"/>
      <c r="P64" s="58">
        <v>5</v>
      </c>
      <c r="Q64" s="58">
        <v>2.5</v>
      </c>
      <c r="R64" s="58">
        <v>2.5</v>
      </c>
      <c r="S64" s="58">
        <v>2.5</v>
      </c>
      <c r="T64" s="58">
        <v>1.6</v>
      </c>
      <c r="U64" s="58">
        <v>1.2</v>
      </c>
      <c r="V64" s="8"/>
      <c r="W64" s="70">
        <v>3.1</v>
      </c>
      <c r="X64" s="70">
        <v>1.8</v>
      </c>
      <c r="Y64" s="70">
        <v>2.2999999999999998</v>
      </c>
      <c r="Z64" s="70">
        <v>2</v>
      </c>
      <c r="AA64" s="70">
        <v>1.5</v>
      </c>
      <c r="AB64" s="70">
        <v>1</v>
      </c>
    </row>
    <row r="65" spans="1:28" ht="15" customHeight="1" x14ac:dyDescent="0.2">
      <c r="A65" s="28" t="s">
        <v>19</v>
      </c>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row>
    <row r="66" spans="1:28" ht="24.95" customHeight="1" x14ac:dyDescent="0.2">
      <c r="A66" s="40" t="s">
        <v>50</v>
      </c>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row>
    <row r="67" spans="1:28" ht="15" customHeight="1" x14ac:dyDescent="0.2">
      <c r="A67" s="31" t="s">
        <v>28</v>
      </c>
      <c r="B67" s="75">
        <v>0.2</v>
      </c>
      <c r="C67" s="56">
        <v>0.3</v>
      </c>
      <c r="D67" s="75">
        <v>0.3</v>
      </c>
      <c r="E67" s="75">
        <v>0.1</v>
      </c>
      <c r="F67" s="77">
        <v>0.1</v>
      </c>
      <c r="G67" s="56">
        <v>1</v>
      </c>
      <c r="H67" s="11"/>
      <c r="I67" s="76">
        <v>0.2</v>
      </c>
      <c r="J67" s="76">
        <v>0.2</v>
      </c>
      <c r="K67" s="76">
        <v>0.2</v>
      </c>
      <c r="L67" s="76">
        <v>0.1</v>
      </c>
      <c r="M67" s="72">
        <v>0</v>
      </c>
      <c r="N67" s="72">
        <v>0.7</v>
      </c>
      <c r="O67" s="11"/>
      <c r="P67" s="56">
        <v>43.3</v>
      </c>
      <c r="Q67" s="56">
        <v>23.8</v>
      </c>
      <c r="R67" s="56">
        <v>26.6</v>
      </c>
      <c r="S67" s="56">
        <v>27.8</v>
      </c>
      <c r="T67" s="79" t="s">
        <v>23</v>
      </c>
      <c r="U67" s="56">
        <v>14.3</v>
      </c>
      <c r="V67" s="11"/>
      <c r="W67" s="72">
        <v>29.4</v>
      </c>
      <c r="X67" s="72">
        <v>25.6</v>
      </c>
      <c r="Y67" s="72">
        <v>31.7</v>
      </c>
      <c r="Z67" s="72">
        <v>39.5</v>
      </c>
      <c r="AA67" s="152" t="s">
        <v>23</v>
      </c>
      <c r="AB67" s="72">
        <v>14</v>
      </c>
    </row>
    <row r="68" spans="1:28" ht="15" customHeight="1" x14ac:dyDescent="0.2">
      <c r="A68" s="31" t="s">
        <v>29</v>
      </c>
      <c r="B68" s="75">
        <v>0.3</v>
      </c>
      <c r="C68" s="56">
        <v>0.5</v>
      </c>
      <c r="D68" s="75">
        <v>0.2</v>
      </c>
      <c r="E68" s="56">
        <v>0.4</v>
      </c>
      <c r="F68" s="56">
        <v>0.4</v>
      </c>
      <c r="G68" s="56">
        <v>1.7</v>
      </c>
      <c r="H68" s="11"/>
      <c r="I68" s="76">
        <v>0.2</v>
      </c>
      <c r="J68" s="72">
        <v>0.3</v>
      </c>
      <c r="K68" s="72">
        <v>0.3</v>
      </c>
      <c r="L68" s="72">
        <v>0.3</v>
      </c>
      <c r="M68" s="72">
        <v>0.2</v>
      </c>
      <c r="N68" s="72">
        <v>1.2</v>
      </c>
      <c r="O68" s="11"/>
      <c r="P68" s="56">
        <v>31.8</v>
      </c>
      <c r="Q68" s="56">
        <v>17.5</v>
      </c>
      <c r="R68" s="56">
        <v>25</v>
      </c>
      <c r="S68" s="56">
        <v>10.8</v>
      </c>
      <c r="T68" s="56">
        <v>13.6</v>
      </c>
      <c r="U68" s="56">
        <v>7.9</v>
      </c>
      <c r="V68" s="11"/>
      <c r="W68" s="72">
        <v>26.8</v>
      </c>
      <c r="X68" s="72">
        <v>23.9</v>
      </c>
      <c r="Y68" s="72">
        <v>17.8</v>
      </c>
      <c r="Z68" s="72">
        <v>17.899999999999999</v>
      </c>
      <c r="AA68" s="72">
        <v>8.1999999999999993</v>
      </c>
      <c r="AB68" s="72">
        <v>9.4</v>
      </c>
    </row>
    <row r="69" spans="1:28" ht="15" customHeight="1" x14ac:dyDescent="0.2">
      <c r="A69" s="40" t="s">
        <v>30</v>
      </c>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row>
    <row r="70" spans="1:28" ht="15" customHeight="1" x14ac:dyDescent="0.2">
      <c r="A70" s="27" t="s">
        <v>31</v>
      </c>
      <c r="B70" s="75">
        <v>0.2</v>
      </c>
      <c r="C70" s="56">
        <v>0.6</v>
      </c>
      <c r="D70" s="56">
        <v>0.4</v>
      </c>
      <c r="E70" s="75">
        <v>0.2</v>
      </c>
      <c r="F70" s="75">
        <v>0.1</v>
      </c>
      <c r="G70" s="56">
        <v>1.6</v>
      </c>
      <c r="H70" s="11"/>
      <c r="I70" s="72">
        <v>0.3</v>
      </c>
      <c r="J70" s="72">
        <v>0.4</v>
      </c>
      <c r="K70" s="72">
        <v>0.2</v>
      </c>
      <c r="L70" s="72">
        <v>0.2</v>
      </c>
      <c r="M70" s="72">
        <v>0</v>
      </c>
      <c r="N70" s="72">
        <v>1.1000000000000001</v>
      </c>
      <c r="O70" s="11"/>
      <c r="P70" s="56">
        <v>42.2</v>
      </c>
      <c r="Q70" s="56">
        <v>14.7</v>
      </c>
      <c r="R70" s="56">
        <v>18.100000000000001</v>
      </c>
      <c r="S70" s="56">
        <v>35</v>
      </c>
      <c r="T70" s="56">
        <v>42.7</v>
      </c>
      <c r="U70" s="56">
        <v>9.8000000000000007</v>
      </c>
      <c r="V70" s="11"/>
      <c r="W70" s="72">
        <v>20</v>
      </c>
      <c r="X70" s="72">
        <v>13.7</v>
      </c>
      <c r="Y70" s="72">
        <v>23.4</v>
      </c>
      <c r="Z70" s="72">
        <v>21.8</v>
      </c>
      <c r="AA70" s="152">
        <v>48.5</v>
      </c>
      <c r="AB70" s="72">
        <v>8.1999999999999993</v>
      </c>
    </row>
    <row r="71" spans="1:28" ht="15" customHeight="1" x14ac:dyDescent="0.2">
      <c r="A71" s="27" t="s">
        <v>32</v>
      </c>
      <c r="B71" s="56">
        <v>0</v>
      </c>
      <c r="C71" s="75">
        <v>0.2</v>
      </c>
      <c r="D71" s="77">
        <v>0.1</v>
      </c>
      <c r="E71" s="75">
        <v>0.2</v>
      </c>
      <c r="F71" s="56">
        <v>0.3</v>
      </c>
      <c r="G71" s="56">
        <v>0.8</v>
      </c>
      <c r="H71" s="11"/>
      <c r="I71" s="76">
        <v>0.1</v>
      </c>
      <c r="J71" s="72">
        <v>0</v>
      </c>
      <c r="K71" s="76">
        <v>0.1</v>
      </c>
      <c r="L71" s="76">
        <v>0.1</v>
      </c>
      <c r="M71" s="72">
        <v>0.2</v>
      </c>
      <c r="N71" s="72">
        <v>0.6</v>
      </c>
      <c r="O71" s="11"/>
      <c r="P71" s="56">
        <v>0</v>
      </c>
      <c r="Q71" s="56">
        <v>31.6</v>
      </c>
      <c r="R71" s="79" t="s">
        <v>23</v>
      </c>
      <c r="S71" s="56">
        <v>26.7</v>
      </c>
      <c r="T71" s="56">
        <v>13.5</v>
      </c>
      <c r="U71" s="56">
        <v>12.7</v>
      </c>
      <c r="V71" s="11"/>
      <c r="W71" s="72">
        <v>47</v>
      </c>
      <c r="X71" s="152" t="s">
        <v>23</v>
      </c>
      <c r="Y71" s="72">
        <v>25.8</v>
      </c>
      <c r="Z71" s="72">
        <v>26.8</v>
      </c>
      <c r="AA71" s="72">
        <v>10.1</v>
      </c>
      <c r="AB71" s="72">
        <v>12.7</v>
      </c>
    </row>
    <row r="72" spans="1:28" s="59" customFormat="1" ht="15" customHeight="1" x14ac:dyDescent="0.2">
      <c r="A72" s="33" t="s">
        <v>49</v>
      </c>
      <c r="B72" s="58">
        <v>0.5</v>
      </c>
      <c r="C72" s="58">
        <v>0.8</v>
      </c>
      <c r="D72" s="58">
        <v>0.5</v>
      </c>
      <c r="E72" s="58">
        <v>0.5</v>
      </c>
      <c r="F72" s="58">
        <v>0.4</v>
      </c>
      <c r="G72" s="58">
        <v>2.7</v>
      </c>
      <c r="H72" s="8"/>
      <c r="I72" s="70">
        <v>0.3</v>
      </c>
      <c r="J72" s="70">
        <v>0.5</v>
      </c>
      <c r="K72" s="70">
        <v>0.4</v>
      </c>
      <c r="L72" s="70">
        <v>0.4</v>
      </c>
      <c r="M72" s="70">
        <v>0.3</v>
      </c>
      <c r="N72" s="70">
        <v>1.9</v>
      </c>
      <c r="O72" s="8"/>
      <c r="P72" s="58">
        <v>22.9</v>
      </c>
      <c r="Q72" s="58">
        <v>10.3</v>
      </c>
      <c r="R72" s="58">
        <v>12.3</v>
      </c>
      <c r="S72" s="58">
        <v>7.5</v>
      </c>
      <c r="T72" s="58">
        <v>7</v>
      </c>
      <c r="U72" s="58">
        <v>6</v>
      </c>
      <c r="V72" s="8"/>
      <c r="W72" s="70">
        <v>17.100000000000001</v>
      </c>
      <c r="X72" s="70">
        <v>9.9</v>
      </c>
      <c r="Y72" s="70">
        <v>15.7</v>
      </c>
      <c r="Z72" s="70">
        <v>4.5999999999999996</v>
      </c>
      <c r="AA72" s="70">
        <v>4</v>
      </c>
      <c r="AB72" s="70">
        <v>5.5</v>
      </c>
    </row>
    <row r="73" spans="1:28" ht="15" customHeight="1" x14ac:dyDescent="0.2">
      <c r="A73" s="41" t="s">
        <v>20</v>
      </c>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row>
    <row r="74" spans="1:28" ht="24.95" customHeight="1" x14ac:dyDescent="0.2">
      <c r="A74" s="40" t="s">
        <v>50</v>
      </c>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row>
    <row r="75" spans="1:28" ht="15" customHeight="1" x14ac:dyDescent="0.2">
      <c r="A75" s="31" t="s">
        <v>28</v>
      </c>
      <c r="B75" s="56">
        <v>17.100000000000001</v>
      </c>
      <c r="C75" s="56">
        <v>25</v>
      </c>
      <c r="D75" s="56">
        <v>21</v>
      </c>
      <c r="E75" s="56">
        <v>11.7</v>
      </c>
      <c r="F75" s="56">
        <v>6.9</v>
      </c>
      <c r="G75" s="56">
        <v>82</v>
      </c>
      <c r="H75" s="11"/>
      <c r="I75" s="72">
        <v>11.3</v>
      </c>
      <c r="J75" s="72">
        <v>21.1</v>
      </c>
      <c r="K75" s="72">
        <v>19.100000000000001</v>
      </c>
      <c r="L75" s="72">
        <v>9</v>
      </c>
      <c r="M75" s="72">
        <v>4.3</v>
      </c>
      <c r="N75" s="72">
        <v>64.900000000000006</v>
      </c>
      <c r="O75" s="11"/>
      <c r="P75" s="56">
        <v>9.6999999999999993</v>
      </c>
      <c r="Q75" s="56">
        <v>7.1</v>
      </c>
      <c r="R75" s="56">
        <v>6.7</v>
      </c>
      <c r="S75" s="56">
        <v>9.1</v>
      </c>
      <c r="T75" s="56">
        <v>12.9</v>
      </c>
      <c r="U75" s="56">
        <v>4.2</v>
      </c>
      <c r="V75" s="11"/>
      <c r="W75" s="72">
        <v>8.4</v>
      </c>
      <c r="X75" s="72">
        <v>5.4</v>
      </c>
      <c r="Y75" s="72">
        <v>5.8</v>
      </c>
      <c r="Z75" s="72">
        <v>8.8000000000000007</v>
      </c>
      <c r="AA75" s="72">
        <v>14.7</v>
      </c>
      <c r="AB75" s="72">
        <v>3.6</v>
      </c>
    </row>
    <row r="76" spans="1:28" ht="15" customHeight="1" x14ac:dyDescent="0.2">
      <c r="A76" s="31" t="s">
        <v>29</v>
      </c>
      <c r="B76" s="56">
        <v>32.200000000000003</v>
      </c>
      <c r="C76" s="56">
        <v>54.1</v>
      </c>
      <c r="D76" s="56">
        <v>46.3</v>
      </c>
      <c r="E76" s="56">
        <v>47.6</v>
      </c>
      <c r="F76" s="56">
        <v>59.6</v>
      </c>
      <c r="G76" s="56">
        <v>239.5</v>
      </c>
      <c r="H76" s="11"/>
      <c r="I76" s="72">
        <v>26.1</v>
      </c>
      <c r="J76" s="72">
        <v>40.9</v>
      </c>
      <c r="K76" s="72">
        <v>38.799999999999997</v>
      </c>
      <c r="L76" s="72">
        <v>33.4</v>
      </c>
      <c r="M76" s="72">
        <v>36.9</v>
      </c>
      <c r="N76" s="72">
        <v>176.1</v>
      </c>
      <c r="O76" s="11"/>
      <c r="P76" s="56">
        <v>5.2</v>
      </c>
      <c r="Q76" s="56">
        <v>3.9</v>
      </c>
      <c r="R76" s="56">
        <v>3.5</v>
      </c>
      <c r="S76" s="56">
        <v>2.7</v>
      </c>
      <c r="T76" s="56">
        <v>1.7</v>
      </c>
      <c r="U76" s="56">
        <v>1.6</v>
      </c>
      <c r="V76" s="11"/>
      <c r="W76" s="72">
        <v>4.8</v>
      </c>
      <c r="X76" s="72">
        <v>3.3</v>
      </c>
      <c r="Y76" s="72">
        <v>3</v>
      </c>
      <c r="Z76" s="72">
        <v>2.8</v>
      </c>
      <c r="AA76" s="72">
        <v>1.8</v>
      </c>
      <c r="AB76" s="72">
        <v>1.6</v>
      </c>
    </row>
    <row r="77" spans="1:28" ht="15" customHeight="1" x14ac:dyDescent="0.2">
      <c r="A77" s="40" t="s">
        <v>30</v>
      </c>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row>
    <row r="78" spans="1:28" ht="15" customHeight="1" x14ac:dyDescent="0.2">
      <c r="A78" s="27" t="s">
        <v>31</v>
      </c>
      <c r="B78" s="63">
        <v>31.7</v>
      </c>
      <c r="C78" s="63">
        <v>47.3</v>
      </c>
      <c r="D78" s="63">
        <v>32.700000000000003</v>
      </c>
      <c r="E78" s="63">
        <v>18.3</v>
      </c>
      <c r="F78" s="63">
        <v>7.8</v>
      </c>
      <c r="G78" s="63">
        <v>137.1</v>
      </c>
      <c r="I78" s="64">
        <v>19.8</v>
      </c>
      <c r="J78" s="64">
        <v>31.5</v>
      </c>
      <c r="K78" s="64">
        <v>25.4</v>
      </c>
      <c r="L78" s="64">
        <v>12.1</v>
      </c>
      <c r="M78" s="64">
        <v>4.0999999999999996</v>
      </c>
      <c r="N78" s="64">
        <v>92.8</v>
      </c>
      <c r="P78" s="63">
        <v>6.5</v>
      </c>
      <c r="Q78" s="63">
        <v>4.4000000000000004</v>
      </c>
      <c r="R78" s="63">
        <v>5</v>
      </c>
      <c r="S78" s="63">
        <v>8.5</v>
      </c>
      <c r="T78" s="63">
        <v>11.5</v>
      </c>
      <c r="U78" s="63">
        <v>3</v>
      </c>
      <c r="W78" s="64">
        <v>6.3</v>
      </c>
      <c r="X78" s="64">
        <v>4.0999999999999996</v>
      </c>
      <c r="Y78" s="64">
        <v>5</v>
      </c>
      <c r="Z78" s="64">
        <v>7.9</v>
      </c>
      <c r="AA78" s="64">
        <v>13.8</v>
      </c>
      <c r="AB78" s="64">
        <v>3</v>
      </c>
    </row>
    <row r="79" spans="1:28" ht="15" customHeight="1" x14ac:dyDescent="0.2">
      <c r="A79" s="27" t="s">
        <v>32</v>
      </c>
      <c r="B79" s="63">
        <v>7.8</v>
      </c>
      <c r="C79" s="63">
        <v>16.2</v>
      </c>
      <c r="D79" s="63">
        <v>21.4</v>
      </c>
      <c r="E79" s="63">
        <v>30.5</v>
      </c>
      <c r="F79" s="63">
        <v>53.2</v>
      </c>
      <c r="G79" s="63">
        <v>129.4</v>
      </c>
      <c r="I79" s="64">
        <v>10.7</v>
      </c>
      <c r="J79" s="64">
        <v>19.7</v>
      </c>
      <c r="K79" s="64">
        <v>23.1</v>
      </c>
      <c r="L79" s="64">
        <v>25.1</v>
      </c>
      <c r="M79" s="64">
        <v>34.1</v>
      </c>
      <c r="N79" s="64">
        <v>112.7</v>
      </c>
      <c r="P79" s="63">
        <v>14.5</v>
      </c>
      <c r="Q79" s="63">
        <v>8.3000000000000007</v>
      </c>
      <c r="R79" s="63">
        <v>7.7</v>
      </c>
      <c r="S79" s="63">
        <v>4.8</v>
      </c>
      <c r="T79" s="63">
        <v>1.9</v>
      </c>
      <c r="U79" s="63">
        <v>2.6</v>
      </c>
      <c r="W79" s="64">
        <v>7.5</v>
      </c>
      <c r="X79" s="64">
        <v>6.1</v>
      </c>
      <c r="Y79" s="64">
        <v>5.8</v>
      </c>
      <c r="Z79" s="64">
        <v>4.2</v>
      </c>
      <c r="AA79" s="64">
        <v>2.4</v>
      </c>
      <c r="AB79" s="64">
        <v>2.5</v>
      </c>
    </row>
    <row r="80" spans="1:28" s="59" customFormat="1" ht="15" customHeight="1" x14ac:dyDescent="0.2">
      <c r="A80" s="33" t="s">
        <v>49</v>
      </c>
      <c r="B80" s="57">
        <v>49.1</v>
      </c>
      <c r="C80" s="57">
        <v>79.2</v>
      </c>
      <c r="D80" s="57">
        <v>67.5</v>
      </c>
      <c r="E80" s="57">
        <v>59.2</v>
      </c>
      <c r="F80" s="57">
        <v>66.599999999999994</v>
      </c>
      <c r="G80" s="57">
        <v>321.2</v>
      </c>
      <c r="I80" s="69">
        <v>37.4</v>
      </c>
      <c r="J80" s="69">
        <v>62.1</v>
      </c>
      <c r="K80" s="69">
        <v>57.9</v>
      </c>
      <c r="L80" s="69">
        <v>42.4</v>
      </c>
      <c r="M80" s="69">
        <v>41.2</v>
      </c>
      <c r="N80" s="69">
        <v>241</v>
      </c>
      <c r="P80" s="57">
        <v>3.6</v>
      </c>
      <c r="Q80" s="57">
        <v>1.9</v>
      </c>
      <c r="R80" s="57">
        <v>1.5</v>
      </c>
      <c r="S80" s="57">
        <v>1.5</v>
      </c>
      <c r="T80" s="57">
        <v>0.7</v>
      </c>
      <c r="U80" s="57">
        <v>0.8</v>
      </c>
      <c r="W80" s="69">
        <v>2.9</v>
      </c>
      <c r="X80" s="69">
        <v>1.4</v>
      </c>
      <c r="Y80" s="69">
        <v>1.1000000000000001</v>
      </c>
      <c r="Z80" s="69">
        <v>1.5</v>
      </c>
      <c r="AA80" s="69">
        <v>0.7</v>
      </c>
      <c r="AB80" s="69">
        <v>0.7</v>
      </c>
    </row>
    <row r="81" spans="1:28" ht="15" customHeight="1" x14ac:dyDescent="0.2">
      <c r="A81" s="42"/>
      <c r="B81" s="183" t="s">
        <v>2013</v>
      </c>
      <c r="C81" s="183"/>
      <c r="D81" s="183"/>
      <c r="E81" s="183"/>
      <c r="F81" s="183"/>
      <c r="G81" s="183"/>
      <c r="H81" s="183"/>
      <c r="I81" s="183"/>
      <c r="J81" s="183"/>
      <c r="K81" s="183"/>
      <c r="L81" s="183"/>
      <c r="M81" s="183"/>
      <c r="N81" s="183"/>
      <c r="O81" s="43"/>
      <c r="P81" s="183" t="s">
        <v>2014</v>
      </c>
      <c r="Q81" s="183"/>
      <c r="R81" s="183"/>
      <c r="S81" s="183"/>
      <c r="T81" s="183"/>
      <c r="U81" s="183"/>
      <c r="V81" s="183"/>
      <c r="W81" s="183"/>
      <c r="X81" s="183"/>
      <c r="Y81" s="183"/>
      <c r="Z81" s="183"/>
      <c r="AA81" s="183"/>
      <c r="AB81" s="183"/>
    </row>
    <row r="82" spans="1:28" ht="15" customHeight="1" x14ac:dyDescent="0.2">
      <c r="A82" s="28" t="s">
        <v>12</v>
      </c>
    </row>
    <row r="83" spans="1:28" ht="24.95" customHeight="1" x14ac:dyDescent="0.2">
      <c r="A83" s="40" t="s">
        <v>50</v>
      </c>
    </row>
    <row r="84" spans="1:28" ht="15" customHeight="1" x14ac:dyDescent="0.2">
      <c r="A84" s="31" t="s">
        <v>28</v>
      </c>
      <c r="B84" s="67">
        <v>33.299999999999997</v>
      </c>
      <c r="C84" s="67">
        <v>33.5</v>
      </c>
      <c r="D84" s="63">
        <v>39.299999999999997</v>
      </c>
      <c r="E84" s="63">
        <v>19.5</v>
      </c>
      <c r="F84" s="63">
        <v>11.5</v>
      </c>
      <c r="G84" s="63">
        <v>25.6</v>
      </c>
      <c r="I84" s="152" t="s">
        <v>2020</v>
      </c>
      <c r="J84" s="152">
        <v>36.799999999999997</v>
      </c>
      <c r="K84" s="152">
        <v>36.1</v>
      </c>
      <c r="L84" s="152">
        <v>28.8</v>
      </c>
      <c r="M84" s="152">
        <v>14.6</v>
      </c>
      <c r="N84" s="152">
        <v>30.3</v>
      </c>
      <c r="P84" s="63">
        <v>16.399999999999999</v>
      </c>
      <c r="Q84" s="63">
        <v>11.4</v>
      </c>
      <c r="R84" s="63">
        <v>9.4</v>
      </c>
      <c r="S84" s="63">
        <v>6.8</v>
      </c>
      <c r="T84" s="63">
        <v>5.9</v>
      </c>
      <c r="U84" s="63">
        <v>4.3</v>
      </c>
      <c r="W84" s="152">
        <v>11.1</v>
      </c>
      <c r="X84" s="152">
        <v>9.1999999999999993</v>
      </c>
      <c r="Y84" s="152">
        <v>9.3000000000000007</v>
      </c>
      <c r="Z84" s="152">
        <v>8.6999999999999993</v>
      </c>
      <c r="AA84" s="152">
        <v>6.8</v>
      </c>
      <c r="AB84" s="152">
        <v>4.7</v>
      </c>
    </row>
    <row r="85" spans="1:28" ht="15" customHeight="1" x14ac:dyDescent="0.2">
      <c r="A85" s="31" t="s">
        <v>29</v>
      </c>
      <c r="B85" s="67">
        <v>62.6</v>
      </c>
      <c r="C85" s="63">
        <v>67.900000000000006</v>
      </c>
      <c r="D85" s="67">
        <v>65.3</v>
      </c>
      <c r="E85" s="63">
        <v>77.400000000000006</v>
      </c>
      <c r="F85" s="63">
        <v>91.6</v>
      </c>
      <c r="G85" s="63">
        <v>73.8</v>
      </c>
      <c r="I85" s="152" t="s">
        <v>2021</v>
      </c>
      <c r="J85" s="152">
        <v>63.2</v>
      </c>
      <c r="K85" s="152">
        <v>63.9</v>
      </c>
      <c r="L85" s="152">
        <v>71.2</v>
      </c>
      <c r="M85" s="152">
        <v>85.4</v>
      </c>
      <c r="N85" s="152">
        <v>69.7</v>
      </c>
      <c r="P85" s="63">
        <v>13.1</v>
      </c>
      <c r="Q85" s="63">
        <v>10</v>
      </c>
      <c r="R85" s="63">
        <v>10.5</v>
      </c>
      <c r="S85" s="63">
        <v>6.7</v>
      </c>
      <c r="T85" s="63">
        <v>5.6</v>
      </c>
      <c r="U85" s="63">
        <v>3.9</v>
      </c>
      <c r="W85" s="152">
        <v>11.1</v>
      </c>
      <c r="X85" s="152">
        <v>9.1999999999999993</v>
      </c>
      <c r="Y85" s="152">
        <v>9.3000000000000007</v>
      </c>
      <c r="Z85" s="152">
        <v>8.6999999999999993</v>
      </c>
      <c r="AA85" s="152">
        <v>6.8</v>
      </c>
      <c r="AB85" s="152">
        <v>4.7</v>
      </c>
    </row>
    <row r="86" spans="1:28" ht="15" customHeight="1" x14ac:dyDescent="0.2">
      <c r="A86" s="40" t="s">
        <v>30</v>
      </c>
    </row>
    <row r="87" spans="1:28" ht="15" customHeight="1" x14ac:dyDescent="0.2">
      <c r="A87" s="27" t="s">
        <v>31</v>
      </c>
      <c r="B87" s="67">
        <v>58.5</v>
      </c>
      <c r="C87" s="67">
        <v>67.400000000000006</v>
      </c>
      <c r="D87" s="63">
        <v>49.5</v>
      </c>
      <c r="E87" s="63">
        <v>29.2</v>
      </c>
      <c r="F87" s="63">
        <v>13.2</v>
      </c>
      <c r="G87" s="63">
        <v>41.3</v>
      </c>
      <c r="I87" s="152" t="s">
        <v>2066</v>
      </c>
      <c r="J87" s="152">
        <v>50.7</v>
      </c>
      <c r="K87" s="152">
        <v>51.5</v>
      </c>
      <c r="L87" s="152">
        <v>28.1</v>
      </c>
      <c r="M87" s="152">
        <v>8.5</v>
      </c>
      <c r="N87" s="152">
        <v>40</v>
      </c>
      <c r="P87" s="63">
        <v>20.6</v>
      </c>
      <c r="Q87" s="63">
        <v>11.2</v>
      </c>
      <c r="R87" s="63">
        <v>9.6</v>
      </c>
      <c r="S87" s="63">
        <v>7.8</v>
      </c>
      <c r="T87" s="63">
        <v>6.4</v>
      </c>
      <c r="U87" s="63">
        <v>5.2</v>
      </c>
      <c r="W87" s="152">
        <v>12.6</v>
      </c>
      <c r="X87" s="152">
        <v>8.1</v>
      </c>
      <c r="Y87" s="152">
        <v>9.4</v>
      </c>
      <c r="Z87" s="152">
        <v>8.6</v>
      </c>
      <c r="AA87" s="152">
        <v>5.0999999999999996</v>
      </c>
      <c r="AB87" s="152">
        <v>4.5</v>
      </c>
    </row>
    <row r="88" spans="1:28" ht="15" customHeight="1" x14ac:dyDescent="0.2">
      <c r="A88" s="27" t="s">
        <v>32</v>
      </c>
      <c r="B88" s="63">
        <v>10.6</v>
      </c>
      <c r="C88" s="63">
        <v>12.1</v>
      </c>
      <c r="D88" s="63">
        <v>30.1</v>
      </c>
      <c r="E88" s="63">
        <v>52.3</v>
      </c>
      <c r="F88" s="63">
        <v>78.900000000000006</v>
      </c>
      <c r="G88" s="63">
        <v>39.200000000000003</v>
      </c>
      <c r="I88" s="152">
        <v>18.2</v>
      </c>
      <c r="J88" s="152">
        <v>27.7</v>
      </c>
      <c r="K88" s="152">
        <v>31</v>
      </c>
      <c r="L88" s="152" t="s">
        <v>2067</v>
      </c>
      <c r="M88" s="152">
        <v>82.1</v>
      </c>
      <c r="N88" s="152">
        <v>43.1</v>
      </c>
      <c r="P88" s="63">
        <v>8.5</v>
      </c>
      <c r="Q88" s="63">
        <v>6.8</v>
      </c>
      <c r="R88" s="63">
        <v>9.9</v>
      </c>
      <c r="S88" s="63">
        <v>8.9</v>
      </c>
      <c r="T88" s="63">
        <v>6.6</v>
      </c>
      <c r="U88" s="63">
        <v>3.8</v>
      </c>
      <c r="W88" s="152">
        <v>8.4</v>
      </c>
      <c r="X88" s="152">
        <v>7.8</v>
      </c>
      <c r="Y88" s="152">
        <v>9.1999999999999993</v>
      </c>
      <c r="Z88" s="152">
        <v>10.3</v>
      </c>
      <c r="AA88" s="152">
        <v>7.6</v>
      </c>
      <c r="AB88" s="152">
        <v>4.9000000000000004</v>
      </c>
    </row>
    <row r="89" spans="1:28" s="8" customFormat="1" ht="15" customHeight="1" x14ac:dyDescent="0.2">
      <c r="A89" s="33" t="s">
        <v>49</v>
      </c>
      <c r="B89" s="58">
        <v>100</v>
      </c>
      <c r="C89" s="58">
        <v>100</v>
      </c>
      <c r="D89" s="58">
        <v>100</v>
      </c>
      <c r="E89" s="58">
        <v>100</v>
      </c>
      <c r="F89" s="58">
        <v>100</v>
      </c>
      <c r="G89" s="58">
        <v>100</v>
      </c>
      <c r="I89" s="70">
        <v>100</v>
      </c>
      <c r="J89" s="70">
        <v>100</v>
      </c>
      <c r="K89" s="70">
        <v>100</v>
      </c>
      <c r="L89" s="70">
        <v>100</v>
      </c>
      <c r="M89" s="70">
        <v>100</v>
      </c>
      <c r="N89" s="70">
        <v>100</v>
      </c>
      <c r="P89" s="58">
        <v>0</v>
      </c>
      <c r="Q89" s="58">
        <v>0</v>
      </c>
      <c r="R89" s="58">
        <v>0</v>
      </c>
      <c r="S89" s="58">
        <v>0</v>
      </c>
      <c r="T89" s="58">
        <v>0</v>
      </c>
      <c r="U89" s="58">
        <v>0</v>
      </c>
      <c r="W89" s="70">
        <v>0</v>
      </c>
      <c r="X89" s="70">
        <v>0</v>
      </c>
      <c r="Y89" s="70">
        <v>0</v>
      </c>
      <c r="Z89" s="70">
        <v>0</v>
      </c>
      <c r="AA89" s="70">
        <v>0</v>
      </c>
      <c r="AB89" s="70">
        <v>0</v>
      </c>
    </row>
    <row r="90" spans="1:28" ht="15" customHeight="1" x14ac:dyDescent="0.2">
      <c r="A90" s="28" t="s">
        <v>13</v>
      </c>
    </row>
    <row r="91" spans="1:28" ht="24.95" customHeight="1" x14ac:dyDescent="0.2">
      <c r="A91" s="40" t="s">
        <v>50</v>
      </c>
    </row>
    <row r="92" spans="1:28" ht="15" customHeight="1" x14ac:dyDescent="0.2">
      <c r="A92" s="31" t="s">
        <v>28</v>
      </c>
      <c r="B92" s="67">
        <v>46.3</v>
      </c>
      <c r="C92" s="63">
        <v>41.7</v>
      </c>
      <c r="D92" s="67">
        <v>41.9</v>
      </c>
      <c r="E92" s="63">
        <v>24.4</v>
      </c>
      <c r="F92" s="63">
        <v>10.9</v>
      </c>
      <c r="G92" s="63">
        <v>32.6</v>
      </c>
      <c r="I92" s="152" t="s">
        <v>2022</v>
      </c>
      <c r="J92" s="152">
        <v>48.4</v>
      </c>
      <c r="K92" s="152">
        <v>42.7</v>
      </c>
      <c r="L92" s="152">
        <v>29.6</v>
      </c>
      <c r="M92" s="152">
        <v>15.3</v>
      </c>
      <c r="N92" s="152">
        <v>37.5</v>
      </c>
      <c r="P92" s="63">
        <v>12.4</v>
      </c>
      <c r="Q92" s="63">
        <v>9.9</v>
      </c>
      <c r="R92" s="63">
        <v>13.9</v>
      </c>
      <c r="S92" s="63">
        <v>9.9</v>
      </c>
      <c r="T92" s="63">
        <v>7.3</v>
      </c>
      <c r="U92" s="63">
        <v>4.5</v>
      </c>
      <c r="W92" s="152">
        <v>10.8</v>
      </c>
      <c r="X92" s="152">
        <v>7.6</v>
      </c>
      <c r="Y92" s="152">
        <v>8.6</v>
      </c>
      <c r="Z92" s="152">
        <v>7.5</v>
      </c>
      <c r="AA92" s="152">
        <v>6.3</v>
      </c>
      <c r="AB92" s="152">
        <v>3.7</v>
      </c>
    </row>
    <row r="93" spans="1:28" ht="15" customHeight="1" x14ac:dyDescent="0.2">
      <c r="A93" s="31" t="s">
        <v>29</v>
      </c>
      <c r="B93" s="67">
        <v>56.1</v>
      </c>
      <c r="C93" s="63">
        <v>61.7</v>
      </c>
      <c r="D93" s="67">
        <v>60.5</v>
      </c>
      <c r="E93" s="63">
        <v>78</v>
      </c>
      <c r="F93" s="63">
        <v>91.3</v>
      </c>
      <c r="G93" s="63">
        <v>66.5</v>
      </c>
      <c r="I93" s="152" t="s">
        <v>2023</v>
      </c>
      <c r="J93" s="152">
        <v>51.6</v>
      </c>
      <c r="K93" s="152">
        <v>57.3</v>
      </c>
      <c r="L93" s="152">
        <v>70.400000000000006</v>
      </c>
      <c r="M93" s="152">
        <v>84.7</v>
      </c>
      <c r="N93" s="152">
        <v>62.5</v>
      </c>
      <c r="P93" s="63">
        <v>11.9</v>
      </c>
      <c r="Q93" s="63">
        <v>8.6</v>
      </c>
      <c r="R93" s="63">
        <v>13.8</v>
      </c>
      <c r="S93" s="63">
        <v>8.6</v>
      </c>
      <c r="T93" s="63">
        <v>5.9</v>
      </c>
      <c r="U93" s="63">
        <v>4.3</v>
      </c>
      <c r="W93" s="152">
        <v>10.8</v>
      </c>
      <c r="X93" s="152">
        <v>7.6</v>
      </c>
      <c r="Y93" s="152">
        <v>8.6</v>
      </c>
      <c r="Z93" s="152">
        <v>7.5</v>
      </c>
      <c r="AA93" s="152">
        <v>6.3</v>
      </c>
      <c r="AB93" s="152">
        <v>3.7</v>
      </c>
    </row>
    <row r="94" spans="1:28" ht="15" customHeight="1" x14ac:dyDescent="0.2">
      <c r="A94" s="40" t="s">
        <v>30</v>
      </c>
    </row>
    <row r="95" spans="1:28" ht="15" customHeight="1" x14ac:dyDescent="0.2">
      <c r="A95" s="27" t="s">
        <v>31</v>
      </c>
      <c r="B95" s="67">
        <v>61</v>
      </c>
      <c r="C95" s="63">
        <v>65</v>
      </c>
      <c r="D95" s="67">
        <v>48.8</v>
      </c>
      <c r="E95" s="67">
        <v>41.5</v>
      </c>
      <c r="F95" s="63">
        <v>17.399999999999999</v>
      </c>
      <c r="G95" s="63">
        <v>48.9</v>
      </c>
      <c r="I95" s="152" t="s">
        <v>2017</v>
      </c>
      <c r="J95" s="152">
        <v>64.2</v>
      </c>
      <c r="K95" s="152">
        <v>52.4</v>
      </c>
      <c r="L95" s="152">
        <v>35.299999999999997</v>
      </c>
      <c r="M95" s="152">
        <v>20</v>
      </c>
      <c r="N95" s="152">
        <v>48.4</v>
      </c>
      <c r="P95" s="63">
        <v>15.7</v>
      </c>
      <c r="Q95" s="63">
        <v>9.1999999999999993</v>
      </c>
      <c r="R95" s="63">
        <v>11</v>
      </c>
      <c r="S95" s="63">
        <v>10.199999999999999</v>
      </c>
      <c r="T95" s="63">
        <v>7.6</v>
      </c>
      <c r="U95" s="63">
        <v>5.2</v>
      </c>
      <c r="W95" s="152">
        <v>10.4</v>
      </c>
      <c r="X95" s="152">
        <v>7.2</v>
      </c>
      <c r="Y95" s="152">
        <v>7.9</v>
      </c>
      <c r="Z95" s="152">
        <v>8</v>
      </c>
      <c r="AA95" s="152">
        <v>9.4</v>
      </c>
      <c r="AB95" s="152">
        <v>3.9</v>
      </c>
    </row>
    <row r="96" spans="1:28" ht="15" customHeight="1" x14ac:dyDescent="0.2">
      <c r="A96" s="27" t="s">
        <v>32</v>
      </c>
      <c r="B96" s="67">
        <v>14.6</v>
      </c>
      <c r="C96" s="63">
        <v>20</v>
      </c>
      <c r="D96" s="63">
        <v>23.3</v>
      </c>
      <c r="E96" s="67">
        <v>39</v>
      </c>
      <c r="F96" s="63">
        <v>69.599999999999994</v>
      </c>
      <c r="G96" s="63">
        <v>32.200000000000003</v>
      </c>
      <c r="I96" s="152">
        <v>13.9</v>
      </c>
      <c r="J96" s="152">
        <v>19.3</v>
      </c>
      <c r="K96" s="152">
        <v>25.8</v>
      </c>
      <c r="L96" s="152">
        <v>47.7</v>
      </c>
      <c r="M96" s="152">
        <v>67.400000000000006</v>
      </c>
      <c r="N96" s="152">
        <v>34.700000000000003</v>
      </c>
      <c r="P96" s="63">
        <v>13.9</v>
      </c>
      <c r="Q96" s="63">
        <v>7.5</v>
      </c>
      <c r="R96" s="63">
        <v>8.9</v>
      </c>
      <c r="S96" s="63">
        <v>11</v>
      </c>
      <c r="T96" s="63">
        <v>8.9</v>
      </c>
      <c r="U96" s="63">
        <v>3.8</v>
      </c>
      <c r="W96" s="152">
        <v>8.9</v>
      </c>
      <c r="X96" s="152">
        <v>6.2</v>
      </c>
      <c r="Y96" s="152">
        <v>6.9</v>
      </c>
      <c r="Z96" s="152">
        <v>9.1999999999999993</v>
      </c>
      <c r="AA96" s="152">
        <v>8.9</v>
      </c>
      <c r="AB96" s="152">
        <v>3.6</v>
      </c>
    </row>
    <row r="97" spans="1:28" s="8" customFormat="1" ht="15" customHeight="1" x14ac:dyDescent="0.2">
      <c r="A97" s="33" t="s">
        <v>49</v>
      </c>
      <c r="B97" s="58">
        <v>100</v>
      </c>
      <c r="C97" s="58">
        <v>100</v>
      </c>
      <c r="D97" s="58">
        <v>100</v>
      </c>
      <c r="E97" s="58">
        <v>100</v>
      </c>
      <c r="F97" s="58">
        <v>100</v>
      </c>
      <c r="G97" s="58">
        <v>100</v>
      </c>
      <c r="I97" s="70">
        <v>100</v>
      </c>
      <c r="J97" s="70">
        <v>100</v>
      </c>
      <c r="K97" s="70">
        <v>100</v>
      </c>
      <c r="L97" s="70">
        <v>100</v>
      </c>
      <c r="M97" s="70">
        <v>100</v>
      </c>
      <c r="N97" s="70">
        <v>100</v>
      </c>
      <c r="P97" s="58">
        <v>0</v>
      </c>
      <c r="Q97" s="58">
        <v>0</v>
      </c>
      <c r="R97" s="58">
        <v>0</v>
      </c>
      <c r="S97" s="58">
        <v>0</v>
      </c>
      <c r="T97" s="58">
        <v>0</v>
      </c>
      <c r="U97" s="58">
        <v>0</v>
      </c>
      <c r="W97" s="70">
        <v>0</v>
      </c>
      <c r="X97" s="70">
        <v>0</v>
      </c>
      <c r="Y97" s="70">
        <v>0</v>
      </c>
      <c r="Z97" s="70">
        <v>0</v>
      </c>
      <c r="AA97" s="70">
        <v>0</v>
      </c>
      <c r="AB97" s="70">
        <v>0</v>
      </c>
    </row>
    <row r="98" spans="1:28" ht="15" customHeight="1" x14ac:dyDescent="0.2">
      <c r="A98" s="28" t="s">
        <v>14</v>
      </c>
    </row>
    <row r="99" spans="1:28" ht="24.95" customHeight="1" x14ac:dyDescent="0.2">
      <c r="A99" s="40" t="s">
        <v>50</v>
      </c>
    </row>
    <row r="100" spans="1:28" ht="15" customHeight="1" x14ac:dyDescent="0.2">
      <c r="A100" s="31" t="s">
        <v>28</v>
      </c>
      <c r="B100" s="67">
        <v>37.6</v>
      </c>
      <c r="C100" s="63">
        <v>33.700000000000003</v>
      </c>
      <c r="D100" s="63">
        <v>35.4</v>
      </c>
      <c r="E100" s="63">
        <v>23.7</v>
      </c>
      <c r="F100" s="63">
        <v>12.6</v>
      </c>
      <c r="G100" s="63">
        <v>28.6</v>
      </c>
      <c r="I100" s="152" t="s">
        <v>2024</v>
      </c>
      <c r="J100" s="152">
        <v>32.700000000000003</v>
      </c>
      <c r="K100" s="152">
        <v>35.1</v>
      </c>
      <c r="L100" s="152">
        <v>11.2</v>
      </c>
      <c r="M100" s="152">
        <v>10.8</v>
      </c>
      <c r="N100" s="152">
        <v>25.1</v>
      </c>
      <c r="P100" s="63">
        <v>13.5</v>
      </c>
      <c r="Q100" s="63">
        <v>9.1999999999999993</v>
      </c>
      <c r="R100" s="63">
        <v>9.6999999999999993</v>
      </c>
      <c r="S100" s="63">
        <v>9</v>
      </c>
      <c r="T100" s="63">
        <v>6.4</v>
      </c>
      <c r="U100" s="63">
        <v>4.3</v>
      </c>
      <c r="W100" s="152">
        <v>11.4</v>
      </c>
      <c r="X100" s="152">
        <v>7.4</v>
      </c>
      <c r="Y100" s="152">
        <v>8.1</v>
      </c>
      <c r="Z100" s="152">
        <v>5.9</v>
      </c>
      <c r="AA100" s="152">
        <v>6.4</v>
      </c>
      <c r="AB100" s="152">
        <v>4.3</v>
      </c>
    </row>
    <row r="101" spans="1:28" ht="15" customHeight="1" x14ac:dyDescent="0.2">
      <c r="A101" s="31" t="s">
        <v>29</v>
      </c>
      <c r="B101" s="67">
        <v>62.4</v>
      </c>
      <c r="C101" s="63">
        <v>66.3</v>
      </c>
      <c r="D101" s="67">
        <v>66.2</v>
      </c>
      <c r="E101" s="67">
        <v>77.599999999999994</v>
      </c>
      <c r="F101" s="63">
        <v>86.3</v>
      </c>
      <c r="G101" s="63">
        <v>71.2</v>
      </c>
      <c r="I101" s="152" t="s">
        <v>2025</v>
      </c>
      <c r="J101" s="152">
        <v>67.3</v>
      </c>
      <c r="K101" s="152">
        <v>64.900000000000006</v>
      </c>
      <c r="L101" s="152">
        <v>88.8</v>
      </c>
      <c r="M101" s="152">
        <v>89.2</v>
      </c>
      <c r="N101" s="152">
        <v>74.900000000000006</v>
      </c>
      <c r="P101" s="63">
        <v>10.199999999999999</v>
      </c>
      <c r="Q101" s="63">
        <v>10</v>
      </c>
      <c r="R101" s="63">
        <v>10.1</v>
      </c>
      <c r="S101" s="63">
        <v>10.199999999999999</v>
      </c>
      <c r="T101" s="63">
        <v>5.9</v>
      </c>
      <c r="U101" s="63">
        <v>4.7</v>
      </c>
      <c r="W101" s="152">
        <v>11.4</v>
      </c>
      <c r="X101" s="152">
        <v>7.4</v>
      </c>
      <c r="Y101" s="152">
        <v>8.1</v>
      </c>
      <c r="Z101" s="152">
        <v>5.9</v>
      </c>
      <c r="AA101" s="152">
        <v>6.4</v>
      </c>
      <c r="AB101" s="152">
        <v>4.3</v>
      </c>
    </row>
    <row r="102" spans="1:28" ht="15" customHeight="1" x14ac:dyDescent="0.2">
      <c r="A102" s="40" t="s">
        <v>30</v>
      </c>
    </row>
    <row r="103" spans="1:28" ht="15" customHeight="1" x14ac:dyDescent="0.2">
      <c r="A103" s="27" t="s">
        <v>31</v>
      </c>
      <c r="B103" s="67">
        <v>67.099999999999994</v>
      </c>
      <c r="C103" s="63">
        <v>57.9</v>
      </c>
      <c r="D103" s="67">
        <v>49.5</v>
      </c>
      <c r="E103" s="67">
        <v>42.3</v>
      </c>
      <c r="F103" s="63">
        <v>9.6999999999999993</v>
      </c>
      <c r="G103" s="63">
        <v>45.6</v>
      </c>
      <c r="I103" s="152" t="s">
        <v>2068</v>
      </c>
      <c r="J103" s="152">
        <v>44.3</v>
      </c>
      <c r="K103" s="152">
        <v>35.1</v>
      </c>
      <c r="L103" s="152" t="s">
        <v>2052</v>
      </c>
      <c r="M103" s="152">
        <v>10.7</v>
      </c>
      <c r="N103" s="152">
        <v>33.200000000000003</v>
      </c>
      <c r="P103" s="63">
        <v>12.2</v>
      </c>
      <c r="Q103" s="63">
        <v>8.4</v>
      </c>
      <c r="R103" s="63">
        <v>10.6</v>
      </c>
      <c r="S103" s="63">
        <v>16.7</v>
      </c>
      <c r="T103" s="63">
        <v>5.6</v>
      </c>
      <c r="U103" s="63">
        <v>4.5999999999999996</v>
      </c>
      <c r="W103" s="152">
        <v>12.4</v>
      </c>
      <c r="X103" s="152">
        <v>9.1</v>
      </c>
      <c r="Y103" s="152">
        <v>9.1</v>
      </c>
      <c r="Z103" s="152">
        <v>10.1</v>
      </c>
      <c r="AA103" s="152">
        <v>6.2</v>
      </c>
      <c r="AB103" s="152">
        <v>5.2</v>
      </c>
    </row>
    <row r="104" spans="1:28" ht="15" customHeight="1" x14ac:dyDescent="0.2">
      <c r="A104" s="27" t="s">
        <v>32</v>
      </c>
      <c r="B104" s="67">
        <v>20.100000000000001</v>
      </c>
      <c r="C104" s="63">
        <v>23.8</v>
      </c>
      <c r="D104" s="67">
        <v>31.8</v>
      </c>
      <c r="E104" s="67">
        <v>41</v>
      </c>
      <c r="F104" s="63">
        <v>81.7</v>
      </c>
      <c r="G104" s="63">
        <v>38.5</v>
      </c>
      <c r="I104" s="152" t="s">
        <v>2069</v>
      </c>
      <c r="J104" s="152">
        <v>38.700000000000003</v>
      </c>
      <c r="K104" s="152" t="s">
        <v>2070</v>
      </c>
      <c r="L104" s="152">
        <v>64</v>
      </c>
      <c r="M104" s="152">
        <v>84.2</v>
      </c>
      <c r="N104" s="152">
        <v>52.5</v>
      </c>
      <c r="P104" s="63">
        <v>10.7</v>
      </c>
      <c r="Q104" s="63">
        <v>8.1</v>
      </c>
      <c r="R104" s="63">
        <v>11</v>
      </c>
      <c r="S104" s="63">
        <v>11.3</v>
      </c>
      <c r="T104" s="63">
        <v>7</v>
      </c>
      <c r="U104" s="63">
        <v>4.5</v>
      </c>
      <c r="W104" s="152">
        <v>10.1</v>
      </c>
      <c r="X104" s="152">
        <v>8.1</v>
      </c>
      <c r="Y104" s="152">
        <v>10.8</v>
      </c>
      <c r="Z104" s="152">
        <v>9.8000000000000007</v>
      </c>
      <c r="AA104" s="152">
        <v>8.1999999999999993</v>
      </c>
      <c r="AB104" s="152">
        <v>5.0999999999999996</v>
      </c>
    </row>
    <row r="105" spans="1:28" s="8" customFormat="1" ht="15" customHeight="1" x14ac:dyDescent="0.2">
      <c r="A105" s="33" t="s">
        <v>49</v>
      </c>
      <c r="B105" s="58">
        <v>100</v>
      </c>
      <c r="C105" s="58">
        <v>100</v>
      </c>
      <c r="D105" s="58">
        <v>100</v>
      </c>
      <c r="E105" s="58">
        <v>100</v>
      </c>
      <c r="F105" s="58">
        <v>100</v>
      </c>
      <c r="G105" s="58">
        <v>100</v>
      </c>
      <c r="I105" s="70">
        <v>100</v>
      </c>
      <c r="J105" s="70">
        <v>100</v>
      </c>
      <c r="K105" s="70">
        <v>100</v>
      </c>
      <c r="L105" s="70">
        <v>100</v>
      </c>
      <c r="M105" s="70">
        <v>100</v>
      </c>
      <c r="N105" s="70">
        <v>100</v>
      </c>
      <c r="P105" s="58">
        <v>0</v>
      </c>
      <c r="Q105" s="58">
        <v>0</v>
      </c>
      <c r="R105" s="58">
        <v>0</v>
      </c>
      <c r="S105" s="58">
        <v>0</v>
      </c>
      <c r="T105" s="58">
        <v>0</v>
      </c>
      <c r="U105" s="58">
        <v>0</v>
      </c>
      <c r="W105" s="70">
        <v>0</v>
      </c>
      <c r="X105" s="70">
        <v>0</v>
      </c>
      <c r="Y105" s="70">
        <v>0</v>
      </c>
      <c r="Z105" s="70">
        <v>0</v>
      </c>
      <c r="AA105" s="70">
        <v>0</v>
      </c>
      <c r="AB105" s="70">
        <v>0</v>
      </c>
    </row>
    <row r="106" spans="1:28" ht="15" customHeight="1" x14ac:dyDescent="0.2">
      <c r="A106" s="28" t="s">
        <v>15</v>
      </c>
    </row>
    <row r="107" spans="1:28" ht="24.95" customHeight="1" x14ac:dyDescent="0.2">
      <c r="A107" s="40" t="s">
        <v>50</v>
      </c>
    </row>
    <row r="108" spans="1:28" ht="15" customHeight="1" x14ac:dyDescent="0.2">
      <c r="A108" s="31" t="s">
        <v>28</v>
      </c>
      <c r="B108" s="67">
        <v>40</v>
      </c>
      <c r="C108" s="63">
        <v>26.5</v>
      </c>
      <c r="D108" s="67">
        <v>29.7</v>
      </c>
      <c r="E108" s="63">
        <v>18.7</v>
      </c>
      <c r="F108" s="63">
        <v>8.6</v>
      </c>
      <c r="G108" s="63">
        <v>22.2</v>
      </c>
      <c r="I108" s="152" t="s">
        <v>2026</v>
      </c>
      <c r="J108" s="152">
        <v>43.5</v>
      </c>
      <c r="K108" s="152">
        <v>38.4</v>
      </c>
      <c r="L108" s="152">
        <v>23.8</v>
      </c>
      <c r="M108" s="152">
        <v>6.5</v>
      </c>
      <c r="N108" s="152">
        <v>32.6</v>
      </c>
      <c r="P108" s="63">
        <v>22</v>
      </c>
      <c r="Q108" s="63">
        <v>8.9</v>
      </c>
      <c r="R108" s="63">
        <v>11.5</v>
      </c>
      <c r="S108" s="63">
        <v>9.3000000000000007</v>
      </c>
      <c r="T108" s="63">
        <v>5.8</v>
      </c>
      <c r="U108" s="63">
        <v>4.9000000000000004</v>
      </c>
      <c r="W108" s="152">
        <v>17.3</v>
      </c>
      <c r="X108" s="152">
        <v>9.6</v>
      </c>
      <c r="Y108" s="152">
        <v>9.6</v>
      </c>
      <c r="Z108" s="152">
        <v>9.5</v>
      </c>
      <c r="AA108" s="152">
        <v>5.5</v>
      </c>
      <c r="AB108" s="152">
        <v>5</v>
      </c>
    </row>
    <row r="109" spans="1:28" ht="15" customHeight="1" x14ac:dyDescent="0.2">
      <c r="A109" s="31" t="s">
        <v>29</v>
      </c>
      <c r="B109" s="67">
        <v>72</v>
      </c>
      <c r="C109" s="63">
        <v>69.400000000000006</v>
      </c>
      <c r="D109" s="67">
        <v>73</v>
      </c>
      <c r="E109" s="63">
        <v>81.2</v>
      </c>
      <c r="F109" s="63">
        <v>94.3</v>
      </c>
      <c r="G109" s="63">
        <v>78.3</v>
      </c>
      <c r="I109" s="152" t="s">
        <v>2027</v>
      </c>
      <c r="J109" s="152">
        <v>56.5</v>
      </c>
      <c r="K109" s="152">
        <v>61.6</v>
      </c>
      <c r="L109" s="152">
        <v>76.2</v>
      </c>
      <c r="M109" s="152">
        <v>93.5</v>
      </c>
      <c r="N109" s="152">
        <v>67.400000000000006</v>
      </c>
      <c r="P109" s="63">
        <v>21.7</v>
      </c>
      <c r="Q109" s="63">
        <v>9.8000000000000007</v>
      </c>
      <c r="R109" s="63">
        <v>10.4</v>
      </c>
      <c r="S109" s="63">
        <v>8.8000000000000007</v>
      </c>
      <c r="T109" s="63">
        <v>5.5</v>
      </c>
      <c r="U109" s="63">
        <v>4.3</v>
      </c>
      <c r="W109" s="152">
        <v>17.3</v>
      </c>
      <c r="X109" s="152">
        <v>9.6</v>
      </c>
      <c r="Y109" s="152">
        <v>9.6</v>
      </c>
      <c r="Z109" s="152">
        <v>9.5</v>
      </c>
      <c r="AA109" s="152">
        <v>5.5</v>
      </c>
      <c r="AB109" s="152">
        <v>5</v>
      </c>
    </row>
    <row r="110" spans="1:28" ht="15" customHeight="1" x14ac:dyDescent="0.2">
      <c r="A110" s="40" t="s">
        <v>30</v>
      </c>
    </row>
    <row r="111" spans="1:28" ht="15" customHeight="1" x14ac:dyDescent="0.2">
      <c r="A111" s="27" t="s">
        <v>31</v>
      </c>
      <c r="B111" s="67">
        <v>48</v>
      </c>
      <c r="C111" s="67">
        <v>59.2</v>
      </c>
      <c r="D111" s="67">
        <v>43.2</v>
      </c>
      <c r="E111" s="63">
        <v>21.9</v>
      </c>
      <c r="F111" s="63">
        <v>11.4</v>
      </c>
      <c r="G111" s="63">
        <v>37.799999999999997</v>
      </c>
      <c r="I111" s="152" t="s">
        <v>2037</v>
      </c>
      <c r="J111" s="152">
        <v>61.1</v>
      </c>
      <c r="K111" s="152" t="s">
        <v>2023</v>
      </c>
      <c r="L111" s="152" t="s">
        <v>2073</v>
      </c>
      <c r="M111" s="152">
        <v>5</v>
      </c>
      <c r="N111" s="152">
        <v>45</v>
      </c>
      <c r="P111" s="63">
        <v>21.9</v>
      </c>
      <c r="Q111" s="63">
        <v>10.1</v>
      </c>
      <c r="R111" s="63">
        <v>11.1</v>
      </c>
      <c r="S111" s="63">
        <v>8.5</v>
      </c>
      <c r="T111" s="63">
        <v>7.4</v>
      </c>
      <c r="U111" s="63">
        <v>4.9000000000000004</v>
      </c>
      <c r="W111" s="152">
        <v>14.1</v>
      </c>
      <c r="X111" s="152">
        <v>9.1999999999999993</v>
      </c>
      <c r="Y111" s="152">
        <v>11.6</v>
      </c>
      <c r="Z111" s="152">
        <v>11.6</v>
      </c>
      <c r="AA111" s="152">
        <v>4.4000000000000004</v>
      </c>
      <c r="AB111" s="152">
        <v>5.3</v>
      </c>
    </row>
    <row r="112" spans="1:28" ht="15" customHeight="1" x14ac:dyDescent="0.2">
      <c r="A112" s="27" t="s">
        <v>32</v>
      </c>
      <c r="B112" s="67">
        <v>28</v>
      </c>
      <c r="C112" s="63">
        <v>22.4</v>
      </c>
      <c r="D112" s="67">
        <v>37.799999999999997</v>
      </c>
      <c r="E112" s="67">
        <v>59.4</v>
      </c>
      <c r="F112" s="67">
        <v>80</v>
      </c>
      <c r="G112" s="63">
        <v>42.8</v>
      </c>
      <c r="I112" s="152" t="s">
        <v>2071</v>
      </c>
      <c r="J112" s="152">
        <v>24.2</v>
      </c>
      <c r="K112" s="152" t="s">
        <v>2072</v>
      </c>
      <c r="L112" s="152" t="s">
        <v>2074</v>
      </c>
      <c r="M112" s="152">
        <v>88.4</v>
      </c>
      <c r="N112" s="152">
        <v>43</v>
      </c>
      <c r="P112" s="63">
        <v>19.399999999999999</v>
      </c>
      <c r="Q112" s="63">
        <v>9.3000000000000007</v>
      </c>
      <c r="R112" s="63">
        <v>13.6</v>
      </c>
      <c r="S112" s="63">
        <v>13.6</v>
      </c>
      <c r="T112" s="63">
        <v>10.3</v>
      </c>
      <c r="U112" s="63">
        <v>5.6</v>
      </c>
      <c r="W112" s="152">
        <v>11.9</v>
      </c>
      <c r="X112" s="152">
        <v>9.6</v>
      </c>
      <c r="Y112" s="152">
        <v>11.5</v>
      </c>
      <c r="Z112" s="152">
        <v>11.6</v>
      </c>
      <c r="AA112" s="152">
        <v>7</v>
      </c>
      <c r="AB112" s="152">
        <v>5.0999999999999996</v>
      </c>
    </row>
    <row r="113" spans="1:28" s="8" customFormat="1" ht="15" customHeight="1" x14ac:dyDescent="0.2">
      <c r="A113" s="33" t="s">
        <v>49</v>
      </c>
      <c r="B113" s="58">
        <v>100</v>
      </c>
      <c r="C113" s="58">
        <v>100</v>
      </c>
      <c r="D113" s="58">
        <v>100</v>
      </c>
      <c r="E113" s="58">
        <v>100</v>
      </c>
      <c r="F113" s="58">
        <v>100</v>
      </c>
      <c r="G113" s="58">
        <v>100</v>
      </c>
      <c r="I113" s="70">
        <v>100</v>
      </c>
      <c r="J113" s="70">
        <v>100</v>
      </c>
      <c r="K113" s="70">
        <v>100</v>
      </c>
      <c r="L113" s="70">
        <v>100</v>
      </c>
      <c r="M113" s="70">
        <v>100</v>
      </c>
      <c r="N113" s="70">
        <v>100</v>
      </c>
      <c r="P113" s="58">
        <v>0</v>
      </c>
      <c r="Q113" s="58">
        <v>0</v>
      </c>
      <c r="R113" s="58">
        <v>0</v>
      </c>
      <c r="S113" s="58">
        <v>0</v>
      </c>
      <c r="T113" s="58">
        <v>0</v>
      </c>
      <c r="U113" s="58">
        <v>0</v>
      </c>
      <c r="W113" s="70">
        <v>0</v>
      </c>
      <c r="X113" s="70">
        <v>0</v>
      </c>
      <c r="Y113" s="70">
        <v>0</v>
      </c>
      <c r="Z113" s="70">
        <v>0</v>
      </c>
      <c r="AA113" s="70">
        <v>0</v>
      </c>
      <c r="AB113" s="70">
        <v>0</v>
      </c>
    </row>
    <row r="114" spans="1:28" ht="15" customHeight="1" x14ac:dyDescent="0.2">
      <c r="A114" s="28" t="s">
        <v>16</v>
      </c>
    </row>
    <row r="115" spans="1:28" ht="24.95" customHeight="1" x14ac:dyDescent="0.2">
      <c r="A115" s="40" t="s">
        <v>50</v>
      </c>
    </row>
    <row r="116" spans="1:28" ht="15" customHeight="1" x14ac:dyDescent="0.2">
      <c r="A116" s="31" t="s">
        <v>28</v>
      </c>
      <c r="B116" s="67">
        <v>31.5</v>
      </c>
      <c r="C116" s="63">
        <v>32.5</v>
      </c>
      <c r="D116" s="63">
        <v>23</v>
      </c>
      <c r="E116" s="67">
        <v>20.8</v>
      </c>
      <c r="F116" s="67">
        <v>3.7</v>
      </c>
      <c r="G116" s="63">
        <v>22.6</v>
      </c>
      <c r="I116" s="152">
        <v>27.4</v>
      </c>
      <c r="J116" s="152">
        <v>33.5</v>
      </c>
      <c r="K116" s="152">
        <v>27.3</v>
      </c>
      <c r="L116" s="152">
        <v>20.8</v>
      </c>
      <c r="M116" s="152">
        <v>4.0999999999999996</v>
      </c>
      <c r="N116" s="152">
        <v>24.1</v>
      </c>
      <c r="P116" s="63">
        <v>12.3</v>
      </c>
      <c r="Q116" s="63">
        <v>8.6</v>
      </c>
      <c r="R116" s="63">
        <v>8.3000000000000007</v>
      </c>
      <c r="S116" s="63">
        <v>10.7</v>
      </c>
      <c r="T116" s="74" t="s">
        <v>23</v>
      </c>
      <c r="U116" s="63">
        <v>4.3</v>
      </c>
      <c r="W116" s="152">
        <v>8.9</v>
      </c>
      <c r="X116" s="152">
        <v>9.1</v>
      </c>
      <c r="Y116" s="152">
        <v>6</v>
      </c>
      <c r="Z116" s="152">
        <v>9.1</v>
      </c>
      <c r="AA116" s="152">
        <v>4.0999999999999996</v>
      </c>
      <c r="AB116" s="152">
        <v>3.9</v>
      </c>
    </row>
    <row r="117" spans="1:28" ht="15" customHeight="1" x14ac:dyDescent="0.2">
      <c r="A117" s="31" t="s">
        <v>29</v>
      </c>
      <c r="B117" s="67">
        <v>68.5</v>
      </c>
      <c r="C117" s="63">
        <v>68.3</v>
      </c>
      <c r="D117" s="63">
        <v>79.3</v>
      </c>
      <c r="E117" s="63">
        <v>80.5</v>
      </c>
      <c r="F117" s="63">
        <v>92.7</v>
      </c>
      <c r="G117" s="63">
        <v>77.400000000000006</v>
      </c>
      <c r="I117" s="152">
        <v>72.599999999999994</v>
      </c>
      <c r="J117" s="152">
        <v>66.5</v>
      </c>
      <c r="K117" s="152">
        <v>72.7</v>
      </c>
      <c r="L117" s="152">
        <v>79.2</v>
      </c>
      <c r="M117" s="152">
        <v>95.9</v>
      </c>
      <c r="N117" s="152">
        <v>75.900000000000006</v>
      </c>
      <c r="P117" s="63">
        <v>10.9</v>
      </c>
      <c r="Q117" s="63">
        <v>9</v>
      </c>
      <c r="R117" s="63">
        <v>7.6</v>
      </c>
      <c r="S117" s="63">
        <v>9.6</v>
      </c>
      <c r="T117" s="63">
        <v>3.8</v>
      </c>
      <c r="U117" s="63">
        <v>3.9</v>
      </c>
      <c r="W117" s="152">
        <v>8.9</v>
      </c>
      <c r="X117" s="152">
        <v>9.1</v>
      </c>
      <c r="Y117" s="152">
        <v>6</v>
      </c>
      <c r="Z117" s="152">
        <v>9.1</v>
      </c>
      <c r="AA117" s="152">
        <v>4.0999999999999996</v>
      </c>
      <c r="AB117" s="152">
        <v>3.9</v>
      </c>
    </row>
    <row r="118" spans="1:28" ht="15" customHeight="1" x14ac:dyDescent="0.2">
      <c r="A118" s="40" t="s">
        <v>30</v>
      </c>
    </row>
    <row r="119" spans="1:28" ht="15" customHeight="1" x14ac:dyDescent="0.2">
      <c r="A119" s="27" t="s">
        <v>31</v>
      </c>
      <c r="B119" s="67">
        <v>72.599999999999994</v>
      </c>
      <c r="C119" s="63">
        <v>59.2</v>
      </c>
      <c r="D119" s="67">
        <v>51.7</v>
      </c>
      <c r="E119" s="67">
        <v>24.7</v>
      </c>
      <c r="F119" s="63">
        <v>6.1</v>
      </c>
      <c r="G119" s="63">
        <v>44.5</v>
      </c>
      <c r="I119" s="152" t="s">
        <v>2075</v>
      </c>
      <c r="J119" s="152">
        <v>55.1</v>
      </c>
      <c r="K119" s="152">
        <v>46.3</v>
      </c>
      <c r="L119" s="152" t="s">
        <v>2077</v>
      </c>
      <c r="M119" s="152">
        <v>10.199999999999999</v>
      </c>
      <c r="N119" s="152">
        <v>40.299999999999997</v>
      </c>
      <c r="P119" s="63">
        <v>12.9</v>
      </c>
      <c r="Q119" s="63">
        <v>8</v>
      </c>
      <c r="R119" s="63">
        <v>16.3</v>
      </c>
      <c r="S119" s="63">
        <v>10.7</v>
      </c>
      <c r="T119" s="63">
        <v>3.9</v>
      </c>
      <c r="U119" s="63">
        <v>5.0999999999999996</v>
      </c>
      <c r="W119" s="152">
        <v>11</v>
      </c>
      <c r="X119" s="152">
        <v>8</v>
      </c>
      <c r="Y119" s="152">
        <v>8.3000000000000007</v>
      </c>
      <c r="Z119" s="152">
        <v>10.1</v>
      </c>
      <c r="AA119" s="152">
        <v>6.1</v>
      </c>
      <c r="AB119" s="152">
        <v>4.5</v>
      </c>
    </row>
    <row r="120" spans="1:28" ht="15" customHeight="1" x14ac:dyDescent="0.2">
      <c r="A120" s="27" t="s">
        <v>32</v>
      </c>
      <c r="B120" s="67">
        <v>15.1</v>
      </c>
      <c r="C120" s="63">
        <v>24.2</v>
      </c>
      <c r="D120" s="67">
        <v>33.299999999999997</v>
      </c>
      <c r="E120" s="67">
        <v>58.4</v>
      </c>
      <c r="F120" s="63">
        <v>89</v>
      </c>
      <c r="G120" s="63">
        <v>43.1</v>
      </c>
      <c r="I120" s="152" t="s">
        <v>2076</v>
      </c>
      <c r="J120" s="152">
        <v>33.299999999999997</v>
      </c>
      <c r="K120" s="152">
        <v>36.5</v>
      </c>
      <c r="L120" s="152" t="s">
        <v>2078</v>
      </c>
      <c r="M120" s="152">
        <v>85.1</v>
      </c>
      <c r="N120" s="152">
        <v>46.9</v>
      </c>
      <c r="P120" s="63">
        <v>12.2</v>
      </c>
      <c r="Q120" s="63">
        <v>9.1</v>
      </c>
      <c r="R120" s="63">
        <v>12.3</v>
      </c>
      <c r="S120" s="63">
        <v>11.9</v>
      </c>
      <c r="T120" s="63">
        <v>4.9000000000000004</v>
      </c>
      <c r="U120" s="63">
        <v>4.5999999999999996</v>
      </c>
      <c r="W120" s="152">
        <v>10.3</v>
      </c>
      <c r="X120" s="152">
        <v>7.5</v>
      </c>
      <c r="Y120" s="152">
        <v>8.3000000000000007</v>
      </c>
      <c r="Z120" s="152">
        <v>10.8</v>
      </c>
      <c r="AA120" s="152">
        <v>7.1</v>
      </c>
      <c r="AB120" s="152">
        <v>3.6</v>
      </c>
    </row>
    <row r="121" spans="1:28" s="8" customFormat="1" ht="15" customHeight="1" x14ac:dyDescent="0.2">
      <c r="A121" s="33" t="s">
        <v>49</v>
      </c>
      <c r="B121" s="58">
        <v>100</v>
      </c>
      <c r="C121" s="58">
        <v>100</v>
      </c>
      <c r="D121" s="58">
        <v>100</v>
      </c>
      <c r="E121" s="58">
        <v>100</v>
      </c>
      <c r="F121" s="58">
        <v>100</v>
      </c>
      <c r="G121" s="58">
        <v>100</v>
      </c>
      <c r="I121" s="70">
        <v>100</v>
      </c>
      <c r="J121" s="70">
        <v>100</v>
      </c>
      <c r="K121" s="70">
        <v>100</v>
      </c>
      <c r="L121" s="70">
        <v>100</v>
      </c>
      <c r="M121" s="70">
        <v>100</v>
      </c>
      <c r="N121" s="70">
        <v>100</v>
      </c>
      <c r="P121" s="58">
        <v>0</v>
      </c>
      <c r="Q121" s="58">
        <v>0</v>
      </c>
      <c r="R121" s="58">
        <v>0</v>
      </c>
      <c r="S121" s="58">
        <v>0</v>
      </c>
      <c r="T121" s="58">
        <v>0</v>
      </c>
      <c r="U121" s="58">
        <v>0</v>
      </c>
      <c r="W121" s="70">
        <v>0</v>
      </c>
      <c r="X121" s="70">
        <v>0</v>
      </c>
      <c r="Y121" s="70">
        <v>0</v>
      </c>
      <c r="Z121" s="70">
        <v>0</v>
      </c>
      <c r="AA121" s="70">
        <v>0</v>
      </c>
      <c r="AB121" s="70">
        <v>0</v>
      </c>
    </row>
    <row r="122" spans="1:28" ht="15" customHeight="1" x14ac:dyDescent="0.2">
      <c r="A122" s="28" t="s">
        <v>17</v>
      </c>
    </row>
    <row r="123" spans="1:28" ht="24.95" customHeight="1" x14ac:dyDescent="0.2">
      <c r="A123" s="40" t="s">
        <v>50</v>
      </c>
    </row>
    <row r="124" spans="1:28" ht="15" customHeight="1" x14ac:dyDescent="0.2">
      <c r="A124" s="31" t="s">
        <v>28</v>
      </c>
      <c r="B124" s="67">
        <v>35</v>
      </c>
      <c r="C124" s="67">
        <v>30</v>
      </c>
      <c r="D124" s="67">
        <v>28.6</v>
      </c>
      <c r="E124" s="63">
        <v>16.7</v>
      </c>
      <c r="F124" s="63">
        <v>14.3</v>
      </c>
      <c r="G124" s="63">
        <v>25.2</v>
      </c>
      <c r="I124" s="152" t="s">
        <v>2028</v>
      </c>
      <c r="J124" s="152" t="s">
        <v>2030</v>
      </c>
      <c r="K124" s="152">
        <v>17.8</v>
      </c>
      <c r="L124" s="152">
        <v>12.8</v>
      </c>
      <c r="M124" s="152">
        <v>6.2</v>
      </c>
      <c r="N124" s="152">
        <v>17.100000000000001</v>
      </c>
      <c r="P124" s="63">
        <v>15.5</v>
      </c>
      <c r="Q124" s="63">
        <v>11.1</v>
      </c>
      <c r="R124" s="63">
        <v>10.4</v>
      </c>
      <c r="S124" s="63">
        <v>9.1</v>
      </c>
      <c r="T124" s="63">
        <v>7.3</v>
      </c>
      <c r="U124" s="63">
        <v>4.9000000000000004</v>
      </c>
      <c r="W124" s="152">
        <v>15.9</v>
      </c>
      <c r="X124" s="152">
        <v>11</v>
      </c>
      <c r="Y124" s="152">
        <v>7.3</v>
      </c>
      <c r="Z124" s="152">
        <v>8.1999999999999993</v>
      </c>
      <c r="AA124" s="152">
        <v>5.0999999999999996</v>
      </c>
      <c r="AB124" s="152">
        <v>4.4000000000000004</v>
      </c>
    </row>
    <row r="125" spans="1:28" ht="15" customHeight="1" x14ac:dyDescent="0.2">
      <c r="A125" s="31" t="s">
        <v>29</v>
      </c>
      <c r="B125" s="67">
        <v>65</v>
      </c>
      <c r="C125" s="67">
        <v>66.7</v>
      </c>
      <c r="D125" s="67">
        <v>76.2</v>
      </c>
      <c r="E125" s="63">
        <v>79.2</v>
      </c>
      <c r="F125" s="63">
        <v>89.3</v>
      </c>
      <c r="G125" s="63">
        <v>74.8</v>
      </c>
      <c r="I125" s="152" t="s">
        <v>2029</v>
      </c>
      <c r="J125" s="152" t="s">
        <v>2031</v>
      </c>
      <c r="K125" s="152">
        <v>82.2</v>
      </c>
      <c r="L125" s="152">
        <v>87.2</v>
      </c>
      <c r="M125" s="152">
        <v>93.8</v>
      </c>
      <c r="N125" s="152">
        <v>82.9</v>
      </c>
      <c r="P125" s="63">
        <v>14.7</v>
      </c>
      <c r="Q125" s="63">
        <v>10.3</v>
      </c>
      <c r="R125" s="63">
        <v>10.8</v>
      </c>
      <c r="S125" s="63">
        <v>7.1</v>
      </c>
      <c r="T125" s="63">
        <v>7.2</v>
      </c>
      <c r="U125" s="63">
        <v>4</v>
      </c>
      <c r="W125" s="152">
        <v>15.9</v>
      </c>
      <c r="X125" s="152">
        <v>11</v>
      </c>
      <c r="Y125" s="152">
        <v>7.3</v>
      </c>
      <c r="Z125" s="152">
        <v>8.1999999999999993</v>
      </c>
      <c r="AA125" s="152">
        <v>5.0999999999999996</v>
      </c>
      <c r="AB125" s="152">
        <v>4.4000000000000004</v>
      </c>
    </row>
    <row r="126" spans="1:28" ht="15" customHeight="1" x14ac:dyDescent="0.2">
      <c r="A126" s="40" t="s">
        <v>30</v>
      </c>
    </row>
    <row r="127" spans="1:28" ht="15" customHeight="1" x14ac:dyDescent="0.2">
      <c r="A127" s="27" t="s">
        <v>31</v>
      </c>
      <c r="B127" s="67">
        <v>65</v>
      </c>
      <c r="C127" s="63">
        <v>60</v>
      </c>
      <c r="D127" s="67">
        <v>47.6</v>
      </c>
      <c r="E127" s="67">
        <v>29.2</v>
      </c>
      <c r="F127" s="63">
        <v>10.7</v>
      </c>
      <c r="G127" s="63">
        <v>40.700000000000003</v>
      </c>
      <c r="I127" s="152" t="s">
        <v>2079</v>
      </c>
      <c r="J127" s="152" t="s">
        <v>2080</v>
      </c>
      <c r="K127" s="152" t="s">
        <v>2049</v>
      </c>
      <c r="L127" s="152" t="s">
        <v>2081</v>
      </c>
      <c r="M127" s="152">
        <v>6.6</v>
      </c>
      <c r="N127" s="152">
        <v>39.6</v>
      </c>
      <c r="P127" s="63">
        <v>17.3</v>
      </c>
      <c r="Q127" s="63">
        <v>9.4</v>
      </c>
      <c r="R127" s="63">
        <v>12.8</v>
      </c>
      <c r="S127" s="63">
        <v>11.4</v>
      </c>
      <c r="T127" s="63">
        <v>6.2</v>
      </c>
      <c r="U127" s="63">
        <v>5.9</v>
      </c>
      <c r="W127" s="152">
        <v>18</v>
      </c>
      <c r="X127" s="152">
        <v>14.4</v>
      </c>
      <c r="Y127" s="152">
        <v>12.6</v>
      </c>
      <c r="Z127" s="152">
        <v>12.8</v>
      </c>
      <c r="AA127" s="152">
        <v>4.7</v>
      </c>
      <c r="AB127" s="152">
        <v>7</v>
      </c>
    </row>
    <row r="128" spans="1:28" ht="15" customHeight="1" x14ac:dyDescent="0.2">
      <c r="A128" s="27" t="s">
        <v>32</v>
      </c>
      <c r="B128" s="67">
        <v>25</v>
      </c>
      <c r="C128" s="63">
        <v>23.3</v>
      </c>
      <c r="D128" s="67">
        <v>33.299999999999997</v>
      </c>
      <c r="E128" s="67">
        <v>50</v>
      </c>
      <c r="F128" s="63">
        <v>82.1</v>
      </c>
      <c r="G128" s="63">
        <v>41.5</v>
      </c>
      <c r="I128" s="152">
        <v>13.7</v>
      </c>
      <c r="J128" s="152">
        <v>19.3</v>
      </c>
      <c r="K128" s="152" t="s">
        <v>2082</v>
      </c>
      <c r="L128" s="152" t="s">
        <v>2083</v>
      </c>
      <c r="M128" s="152">
        <v>85.9</v>
      </c>
      <c r="N128" s="152">
        <v>41.6</v>
      </c>
      <c r="P128" s="63">
        <v>21.9</v>
      </c>
      <c r="Q128" s="63">
        <v>9.1</v>
      </c>
      <c r="R128" s="63">
        <v>10.4</v>
      </c>
      <c r="S128" s="63">
        <v>10.4</v>
      </c>
      <c r="T128" s="63">
        <v>7.9</v>
      </c>
      <c r="U128" s="63">
        <v>5</v>
      </c>
      <c r="W128" s="152">
        <v>8.6</v>
      </c>
      <c r="X128" s="152">
        <v>8.5</v>
      </c>
      <c r="Y128" s="152">
        <v>11.4</v>
      </c>
      <c r="Z128" s="152">
        <v>13.2</v>
      </c>
      <c r="AA128" s="152">
        <v>7.9</v>
      </c>
      <c r="AB128" s="152">
        <v>5.0999999999999996</v>
      </c>
    </row>
    <row r="129" spans="1:28" s="8" customFormat="1" ht="15" customHeight="1" x14ac:dyDescent="0.2">
      <c r="A129" s="33" t="s">
        <v>49</v>
      </c>
      <c r="B129" s="58">
        <v>100</v>
      </c>
      <c r="C129" s="58">
        <v>100</v>
      </c>
      <c r="D129" s="58">
        <v>100</v>
      </c>
      <c r="E129" s="58">
        <v>100</v>
      </c>
      <c r="F129" s="58">
        <v>100</v>
      </c>
      <c r="G129" s="58">
        <v>100</v>
      </c>
      <c r="I129" s="70">
        <v>100</v>
      </c>
      <c r="J129" s="70">
        <v>100</v>
      </c>
      <c r="K129" s="70">
        <v>100</v>
      </c>
      <c r="L129" s="70">
        <v>100</v>
      </c>
      <c r="M129" s="70">
        <v>100</v>
      </c>
      <c r="N129" s="70">
        <v>100</v>
      </c>
      <c r="P129" s="58">
        <v>0</v>
      </c>
      <c r="Q129" s="58">
        <v>0</v>
      </c>
      <c r="R129" s="58">
        <v>0</v>
      </c>
      <c r="S129" s="58">
        <v>0</v>
      </c>
      <c r="T129" s="58">
        <v>0</v>
      </c>
      <c r="U129" s="58">
        <v>0</v>
      </c>
      <c r="W129" s="70">
        <v>0</v>
      </c>
      <c r="X129" s="70">
        <v>0</v>
      </c>
      <c r="Y129" s="70">
        <v>0</v>
      </c>
      <c r="Z129" s="70">
        <v>0</v>
      </c>
      <c r="AA129" s="70">
        <v>0</v>
      </c>
      <c r="AB129" s="70">
        <v>0</v>
      </c>
    </row>
    <row r="130" spans="1:28" ht="15" customHeight="1" x14ac:dyDescent="0.2">
      <c r="A130" s="28" t="s">
        <v>18</v>
      </c>
    </row>
    <row r="131" spans="1:28" ht="24.95" customHeight="1" x14ac:dyDescent="0.2">
      <c r="A131" s="40" t="s">
        <v>50</v>
      </c>
    </row>
    <row r="132" spans="1:28" ht="15" customHeight="1" x14ac:dyDescent="0.2">
      <c r="A132" s="31" t="s">
        <v>28</v>
      </c>
      <c r="B132" s="67">
        <v>23.2</v>
      </c>
      <c r="C132" s="63">
        <v>19.2</v>
      </c>
      <c r="D132" s="63">
        <v>18.3</v>
      </c>
      <c r="E132" s="63">
        <v>9.4</v>
      </c>
      <c r="F132" s="63">
        <v>6.2</v>
      </c>
      <c r="G132" s="63">
        <v>16.3</v>
      </c>
      <c r="I132" s="152">
        <v>23.6</v>
      </c>
      <c r="J132" s="152">
        <v>24.6</v>
      </c>
      <c r="K132" s="152">
        <v>25.4</v>
      </c>
      <c r="L132" s="152">
        <v>20.3</v>
      </c>
      <c r="M132" s="152">
        <v>4.4000000000000004</v>
      </c>
      <c r="N132" s="152">
        <v>21</v>
      </c>
      <c r="P132" s="63">
        <v>13.4</v>
      </c>
      <c r="Q132" s="63">
        <v>6.4</v>
      </c>
      <c r="R132" s="63">
        <v>5.4</v>
      </c>
      <c r="S132" s="63">
        <v>6</v>
      </c>
      <c r="T132" s="63">
        <v>4.9000000000000004</v>
      </c>
      <c r="U132" s="63">
        <v>3.7</v>
      </c>
      <c r="W132" s="152">
        <v>8.6</v>
      </c>
      <c r="X132" s="152">
        <v>5.9</v>
      </c>
      <c r="Y132" s="152">
        <v>6.1</v>
      </c>
      <c r="Z132" s="152">
        <v>7.7</v>
      </c>
      <c r="AA132" s="152">
        <v>3.4</v>
      </c>
      <c r="AB132" s="152">
        <v>2.9</v>
      </c>
    </row>
    <row r="133" spans="1:28" ht="15" customHeight="1" x14ac:dyDescent="0.2">
      <c r="A133" s="31" t="s">
        <v>29</v>
      </c>
      <c r="B133" s="67">
        <v>75</v>
      </c>
      <c r="C133" s="63">
        <v>79.8</v>
      </c>
      <c r="D133" s="63">
        <v>80.5</v>
      </c>
      <c r="E133" s="63">
        <v>89.1</v>
      </c>
      <c r="F133" s="63">
        <v>90.6</v>
      </c>
      <c r="G133" s="63">
        <v>84</v>
      </c>
      <c r="I133" s="152">
        <v>76.400000000000006</v>
      </c>
      <c r="J133" s="152">
        <v>75.400000000000006</v>
      </c>
      <c r="K133" s="152">
        <v>74.599999999999994</v>
      </c>
      <c r="L133" s="152">
        <v>79.7</v>
      </c>
      <c r="M133" s="152">
        <v>95.6</v>
      </c>
      <c r="N133" s="152">
        <v>79</v>
      </c>
      <c r="P133" s="63">
        <v>13.4</v>
      </c>
      <c r="Q133" s="63">
        <v>7.5</v>
      </c>
      <c r="R133" s="63">
        <v>5.8</v>
      </c>
      <c r="S133" s="63">
        <v>5.6</v>
      </c>
      <c r="T133" s="63">
        <v>6</v>
      </c>
      <c r="U133" s="63">
        <v>3.6</v>
      </c>
      <c r="W133" s="152">
        <v>8.6</v>
      </c>
      <c r="X133" s="152">
        <v>5.9</v>
      </c>
      <c r="Y133" s="152">
        <v>6.1</v>
      </c>
      <c r="Z133" s="152">
        <v>7.7</v>
      </c>
      <c r="AA133" s="152">
        <v>3.4</v>
      </c>
      <c r="AB133" s="152">
        <v>2.9</v>
      </c>
    </row>
    <row r="134" spans="1:28" ht="15" customHeight="1" x14ac:dyDescent="0.2">
      <c r="A134" s="40" t="s">
        <v>30</v>
      </c>
    </row>
    <row r="135" spans="1:28" ht="15" customHeight="1" x14ac:dyDescent="0.2">
      <c r="A135" s="27" t="s">
        <v>31</v>
      </c>
      <c r="B135" s="67">
        <v>62.5</v>
      </c>
      <c r="C135" s="67">
        <v>49</v>
      </c>
      <c r="D135" s="63">
        <v>39</v>
      </c>
      <c r="E135" s="63">
        <v>18.7</v>
      </c>
      <c r="F135" s="63">
        <v>10.9</v>
      </c>
      <c r="G135" s="63">
        <v>37.1</v>
      </c>
      <c r="I135" s="152" t="s">
        <v>2026</v>
      </c>
      <c r="J135" s="152">
        <v>47.1</v>
      </c>
      <c r="K135" s="152">
        <v>37.9</v>
      </c>
      <c r="L135" s="152">
        <v>29</v>
      </c>
      <c r="M135" s="152">
        <v>9.4</v>
      </c>
      <c r="N135" s="152">
        <v>35.799999999999997</v>
      </c>
      <c r="P135" s="63">
        <v>12.9</v>
      </c>
      <c r="Q135" s="63">
        <v>13</v>
      </c>
      <c r="R135" s="63">
        <v>8.3000000000000007</v>
      </c>
      <c r="S135" s="63">
        <v>9.3000000000000007</v>
      </c>
      <c r="T135" s="63">
        <v>6.1</v>
      </c>
      <c r="U135" s="63">
        <v>6</v>
      </c>
      <c r="W135" s="152">
        <v>11.2</v>
      </c>
      <c r="X135" s="152">
        <v>8.9</v>
      </c>
      <c r="Y135" s="152">
        <v>8</v>
      </c>
      <c r="Z135" s="152">
        <v>7.7</v>
      </c>
      <c r="AA135" s="152">
        <v>4.9000000000000004</v>
      </c>
      <c r="AB135" s="152">
        <v>4.5</v>
      </c>
    </row>
    <row r="136" spans="1:28" ht="15" customHeight="1" x14ac:dyDescent="0.2">
      <c r="A136" s="27" t="s">
        <v>32</v>
      </c>
      <c r="B136" s="63">
        <v>23.2</v>
      </c>
      <c r="C136" s="63">
        <v>32.700000000000003</v>
      </c>
      <c r="D136" s="63">
        <v>42.7</v>
      </c>
      <c r="E136" s="63">
        <v>65.599999999999994</v>
      </c>
      <c r="F136" s="63">
        <v>84.4</v>
      </c>
      <c r="G136" s="63">
        <v>48</v>
      </c>
      <c r="I136" s="152" t="s">
        <v>2026</v>
      </c>
      <c r="J136" s="152">
        <v>36.1</v>
      </c>
      <c r="K136" s="152">
        <v>50.9</v>
      </c>
      <c r="L136" s="152">
        <v>64.900000000000006</v>
      </c>
      <c r="M136" s="152">
        <v>86</v>
      </c>
      <c r="N136" s="152">
        <v>52.6</v>
      </c>
      <c r="P136" s="63">
        <v>8.6999999999999993</v>
      </c>
      <c r="Q136" s="63">
        <v>8.8000000000000007</v>
      </c>
      <c r="R136" s="63">
        <v>9</v>
      </c>
      <c r="S136" s="63">
        <v>9.8000000000000007</v>
      </c>
      <c r="T136" s="63">
        <v>8.4</v>
      </c>
      <c r="U136" s="63">
        <v>3.6</v>
      </c>
      <c r="W136" s="152">
        <v>11.5</v>
      </c>
      <c r="X136" s="152">
        <v>8.6999999999999993</v>
      </c>
      <c r="Y136" s="152">
        <v>9.4</v>
      </c>
      <c r="Z136" s="152">
        <v>8.4</v>
      </c>
      <c r="AA136" s="152">
        <v>5.5</v>
      </c>
      <c r="AB136" s="152">
        <v>4.5999999999999996</v>
      </c>
    </row>
    <row r="137" spans="1:28" s="8" customFormat="1" ht="15" customHeight="1" x14ac:dyDescent="0.2">
      <c r="A137" s="33" t="s">
        <v>49</v>
      </c>
      <c r="B137" s="58">
        <v>100</v>
      </c>
      <c r="C137" s="58">
        <v>100</v>
      </c>
      <c r="D137" s="58">
        <v>100</v>
      </c>
      <c r="E137" s="58">
        <v>100</v>
      </c>
      <c r="F137" s="58">
        <v>100</v>
      </c>
      <c r="G137" s="58">
        <v>100</v>
      </c>
      <c r="I137" s="70">
        <v>100</v>
      </c>
      <c r="J137" s="70">
        <v>100</v>
      </c>
      <c r="K137" s="70">
        <v>100</v>
      </c>
      <c r="L137" s="70">
        <v>100</v>
      </c>
      <c r="M137" s="70">
        <v>100</v>
      </c>
      <c r="N137" s="70">
        <v>100</v>
      </c>
      <c r="P137" s="58">
        <v>0</v>
      </c>
      <c r="Q137" s="58">
        <v>0</v>
      </c>
      <c r="R137" s="58">
        <v>0</v>
      </c>
      <c r="S137" s="58">
        <v>0</v>
      </c>
      <c r="T137" s="58">
        <v>0</v>
      </c>
      <c r="U137" s="58">
        <v>0</v>
      </c>
      <c r="W137" s="70">
        <v>0</v>
      </c>
      <c r="X137" s="70">
        <v>0</v>
      </c>
      <c r="Y137" s="70">
        <v>0</v>
      </c>
      <c r="Z137" s="70">
        <v>0</v>
      </c>
      <c r="AA137" s="70">
        <v>0</v>
      </c>
      <c r="AB137" s="70">
        <v>0</v>
      </c>
    </row>
    <row r="138" spans="1:28" ht="15" customHeight="1" x14ac:dyDescent="0.2">
      <c r="A138" s="28" t="s">
        <v>19</v>
      </c>
    </row>
    <row r="139" spans="1:28" ht="24.95" customHeight="1" x14ac:dyDescent="0.2">
      <c r="A139" s="40" t="s">
        <v>50</v>
      </c>
    </row>
    <row r="140" spans="1:28" ht="15" customHeight="1" x14ac:dyDescent="0.2">
      <c r="A140" s="31" t="s">
        <v>28</v>
      </c>
      <c r="B140" s="67">
        <v>40</v>
      </c>
      <c r="C140" s="67">
        <v>37.5</v>
      </c>
      <c r="D140" s="67">
        <v>60</v>
      </c>
      <c r="E140" s="67">
        <v>20</v>
      </c>
      <c r="F140" s="67">
        <v>25</v>
      </c>
      <c r="G140" s="63">
        <v>37</v>
      </c>
      <c r="I140" s="152" t="s">
        <v>2032</v>
      </c>
      <c r="J140" s="152" t="s">
        <v>2034</v>
      </c>
      <c r="K140" s="152" t="s">
        <v>2036</v>
      </c>
      <c r="L140" s="152" t="s">
        <v>2038</v>
      </c>
      <c r="M140" s="152" t="s">
        <v>2040</v>
      </c>
      <c r="N140" s="152">
        <v>37.799999999999997</v>
      </c>
      <c r="P140" s="63">
        <v>28.8</v>
      </c>
      <c r="Q140" s="63">
        <v>15.8</v>
      </c>
      <c r="R140" s="63">
        <v>27.8</v>
      </c>
      <c r="S140" s="63">
        <v>10.5</v>
      </c>
      <c r="T140" s="74" t="s">
        <v>23</v>
      </c>
      <c r="U140" s="63">
        <v>9.4</v>
      </c>
      <c r="W140" s="152">
        <v>22.5</v>
      </c>
      <c r="X140" s="152">
        <v>22.1</v>
      </c>
      <c r="Y140" s="152">
        <v>17.100000000000001</v>
      </c>
      <c r="Z140" s="152">
        <v>24.1</v>
      </c>
      <c r="AA140" s="152">
        <v>11.5</v>
      </c>
      <c r="AB140" s="152">
        <v>9.4</v>
      </c>
    </row>
    <row r="141" spans="1:28" ht="15" customHeight="1" x14ac:dyDescent="0.2">
      <c r="A141" s="31" t="s">
        <v>29</v>
      </c>
      <c r="B141" s="67">
        <v>60</v>
      </c>
      <c r="C141" s="67">
        <v>62.5</v>
      </c>
      <c r="D141" s="67">
        <v>40</v>
      </c>
      <c r="E141" s="67">
        <v>80</v>
      </c>
      <c r="F141" s="67">
        <v>100</v>
      </c>
      <c r="G141" s="63">
        <v>63</v>
      </c>
      <c r="I141" s="152" t="s">
        <v>2033</v>
      </c>
      <c r="J141" s="152" t="s">
        <v>2035</v>
      </c>
      <c r="K141" s="152" t="s">
        <v>2037</v>
      </c>
      <c r="L141" s="152" t="s">
        <v>2039</v>
      </c>
      <c r="M141" s="152" t="s">
        <v>2041</v>
      </c>
      <c r="N141" s="152">
        <v>62.2</v>
      </c>
      <c r="P141" s="63">
        <v>26</v>
      </c>
      <c r="Q141" s="63">
        <v>17.3</v>
      </c>
      <c r="R141" s="63">
        <v>17.100000000000001</v>
      </c>
      <c r="S141" s="63">
        <v>12.2</v>
      </c>
      <c r="T141" s="63">
        <v>22.9</v>
      </c>
      <c r="U141" s="63">
        <v>6.3</v>
      </c>
      <c r="W141" s="152">
        <v>22.5</v>
      </c>
      <c r="X141" s="152">
        <v>22.1</v>
      </c>
      <c r="Y141" s="152">
        <v>17.100000000000001</v>
      </c>
      <c r="Z141" s="152">
        <v>24.1</v>
      </c>
      <c r="AA141" s="152">
        <v>11.5</v>
      </c>
      <c r="AB141" s="152">
        <v>9.4</v>
      </c>
    </row>
    <row r="142" spans="1:28" ht="15" customHeight="1" x14ac:dyDescent="0.2">
      <c r="A142" s="40" t="s">
        <v>30</v>
      </c>
    </row>
    <row r="143" spans="1:28" ht="15" customHeight="1" x14ac:dyDescent="0.2">
      <c r="A143" s="27" t="s">
        <v>31</v>
      </c>
      <c r="B143" s="67">
        <v>40</v>
      </c>
      <c r="C143" s="67">
        <v>75</v>
      </c>
      <c r="D143" s="67">
        <v>80</v>
      </c>
      <c r="E143" s="67">
        <v>40</v>
      </c>
      <c r="F143" s="67">
        <v>25</v>
      </c>
      <c r="G143" s="63">
        <v>59.3</v>
      </c>
      <c r="I143" s="152" t="s">
        <v>2084</v>
      </c>
      <c r="J143" s="152" t="s">
        <v>2086</v>
      </c>
      <c r="K143" s="152" t="s">
        <v>2054</v>
      </c>
      <c r="L143" s="152" t="s">
        <v>2088</v>
      </c>
      <c r="M143" s="152" t="s">
        <v>2089</v>
      </c>
      <c r="N143" s="152">
        <v>57.9</v>
      </c>
      <c r="P143" s="63">
        <v>27.8</v>
      </c>
      <c r="Q143" s="63">
        <v>15.4</v>
      </c>
      <c r="R143" s="63">
        <v>20.9</v>
      </c>
      <c r="S143" s="63">
        <v>26.8</v>
      </c>
      <c r="T143" s="63">
        <v>20.6</v>
      </c>
      <c r="U143" s="63">
        <v>8.9</v>
      </c>
      <c r="W143" s="152">
        <v>18.3</v>
      </c>
      <c r="X143" s="152">
        <v>16.399999999999999</v>
      </c>
      <c r="Y143" s="152">
        <v>14.5</v>
      </c>
      <c r="Z143" s="152">
        <v>20.7</v>
      </c>
      <c r="AA143" s="152">
        <v>12.2</v>
      </c>
      <c r="AB143" s="152">
        <v>8</v>
      </c>
    </row>
    <row r="144" spans="1:28" ht="15" customHeight="1" x14ac:dyDescent="0.2">
      <c r="A144" s="27" t="s">
        <v>32</v>
      </c>
      <c r="B144" s="63">
        <v>0</v>
      </c>
      <c r="C144" s="67">
        <v>25</v>
      </c>
      <c r="D144" s="67">
        <v>20</v>
      </c>
      <c r="E144" s="67">
        <v>40</v>
      </c>
      <c r="F144" s="67">
        <v>75</v>
      </c>
      <c r="G144" s="63">
        <v>29.6</v>
      </c>
      <c r="I144" s="152" t="s">
        <v>2085</v>
      </c>
      <c r="J144" s="152">
        <v>7.1</v>
      </c>
      <c r="K144" s="152" t="s">
        <v>2087</v>
      </c>
      <c r="L144" s="152" t="s">
        <v>2019</v>
      </c>
      <c r="M144" s="152" t="s">
        <v>2090</v>
      </c>
      <c r="N144" s="152">
        <v>31.6</v>
      </c>
      <c r="P144" s="63">
        <v>0</v>
      </c>
      <c r="Q144" s="63">
        <v>14.7</v>
      </c>
      <c r="R144" s="74" t="s">
        <v>23</v>
      </c>
      <c r="S144" s="63">
        <v>20.100000000000001</v>
      </c>
      <c r="T144" s="63">
        <v>16.899999999999999</v>
      </c>
      <c r="U144" s="63">
        <v>6.5</v>
      </c>
      <c r="W144" s="152">
        <v>18.3</v>
      </c>
      <c r="X144" s="152">
        <v>9.1</v>
      </c>
      <c r="Y144" s="152">
        <v>12.3</v>
      </c>
      <c r="Z144" s="152">
        <v>20.100000000000001</v>
      </c>
      <c r="AA144" s="152">
        <v>14.4</v>
      </c>
      <c r="AB144" s="152">
        <v>6.7</v>
      </c>
    </row>
    <row r="145" spans="1:16384" s="8" customFormat="1" ht="15" customHeight="1" x14ac:dyDescent="0.2">
      <c r="A145" s="33" t="s">
        <v>49</v>
      </c>
      <c r="B145" s="58">
        <v>100</v>
      </c>
      <c r="C145" s="58">
        <v>100</v>
      </c>
      <c r="D145" s="58">
        <v>100</v>
      </c>
      <c r="E145" s="58">
        <v>100</v>
      </c>
      <c r="F145" s="58">
        <v>100</v>
      </c>
      <c r="G145" s="58">
        <v>100</v>
      </c>
      <c r="I145" s="70">
        <v>100</v>
      </c>
      <c r="J145" s="70">
        <v>100</v>
      </c>
      <c r="K145" s="70">
        <v>100</v>
      </c>
      <c r="L145" s="70">
        <v>100</v>
      </c>
      <c r="M145" s="70">
        <v>100</v>
      </c>
      <c r="N145" s="70">
        <v>100</v>
      </c>
      <c r="P145" s="58">
        <v>0</v>
      </c>
      <c r="Q145" s="58">
        <v>0</v>
      </c>
      <c r="R145" s="58">
        <v>0</v>
      </c>
      <c r="S145" s="58">
        <v>0</v>
      </c>
      <c r="T145" s="58">
        <v>0</v>
      </c>
      <c r="U145" s="58">
        <v>0</v>
      </c>
      <c r="W145" s="70">
        <v>0</v>
      </c>
      <c r="X145" s="70">
        <v>0</v>
      </c>
      <c r="Y145" s="70">
        <v>0</v>
      </c>
      <c r="Z145" s="70">
        <v>0</v>
      </c>
      <c r="AA145" s="70">
        <v>0</v>
      </c>
      <c r="AB145" s="70">
        <v>0</v>
      </c>
    </row>
    <row r="146" spans="1:16384" ht="15" customHeight="1" x14ac:dyDescent="0.2">
      <c r="A146" s="41" t="s">
        <v>20</v>
      </c>
    </row>
    <row r="147" spans="1:16384" ht="24.95" customHeight="1" x14ac:dyDescent="0.2">
      <c r="A147" s="40" t="s">
        <v>50</v>
      </c>
    </row>
    <row r="148" spans="1:16384" ht="15" customHeight="1" x14ac:dyDescent="0.2">
      <c r="A148" s="31" t="s">
        <v>28</v>
      </c>
      <c r="B148" s="63">
        <v>34.799999999999997</v>
      </c>
      <c r="C148" s="63">
        <v>31.6</v>
      </c>
      <c r="D148" s="63">
        <v>31.1</v>
      </c>
      <c r="E148" s="63">
        <v>19.8</v>
      </c>
      <c r="F148" s="63">
        <v>10.4</v>
      </c>
      <c r="G148" s="63">
        <v>25.5</v>
      </c>
      <c r="I148" s="152">
        <v>30.2</v>
      </c>
      <c r="J148" s="152">
        <v>34</v>
      </c>
      <c r="K148" s="152">
        <v>33.1</v>
      </c>
      <c r="L148" s="152">
        <v>21.3</v>
      </c>
      <c r="M148" s="152">
        <v>10.4</v>
      </c>
      <c r="N148" s="152">
        <v>26.9</v>
      </c>
      <c r="P148" s="63">
        <v>6.1</v>
      </c>
      <c r="Q148" s="63">
        <v>4.2</v>
      </c>
      <c r="R148" s="63">
        <v>4</v>
      </c>
      <c r="S148" s="63">
        <v>3.5</v>
      </c>
      <c r="T148" s="63">
        <v>2.6</v>
      </c>
      <c r="U148" s="63">
        <v>2</v>
      </c>
      <c r="W148" s="152">
        <v>4.9000000000000004</v>
      </c>
      <c r="X148" s="152">
        <v>3.6</v>
      </c>
      <c r="Y148" s="152">
        <v>3.7</v>
      </c>
      <c r="Z148" s="152">
        <v>3.6</v>
      </c>
      <c r="AA148" s="152">
        <v>3</v>
      </c>
      <c r="AB148" s="152">
        <v>1.9</v>
      </c>
    </row>
    <row r="149" spans="1:16384" ht="15" customHeight="1" x14ac:dyDescent="0.2">
      <c r="A149" s="31" t="s">
        <v>29</v>
      </c>
      <c r="B149" s="63">
        <v>65.599999999999994</v>
      </c>
      <c r="C149" s="63">
        <v>68.3</v>
      </c>
      <c r="D149" s="63">
        <v>68.599999999999994</v>
      </c>
      <c r="E149" s="63">
        <v>80.400000000000006</v>
      </c>
      <c r="F149" s="63">
        <v>89.5</v>
      </c>
      <c r="G149" s="63">
        <v>74.599999999999994</v>
      </c>
      <c r="I149" s="152">
        <v>69.8</v>
      </c>
      <c r="J149" s="152">
        <v>66</v>
      </c>
      <c r="K149" s="152">
        <v>66.900000000000006</v>
      </c>
      <c r="L149" s="152">
        <v>78.7</v>
      </c>
      <c r="M149" s="152">
        <v>89.6</v>
      </c>
      <c r="N149" s="152">
        <v>73.099999999999994</v>
      </c>
      <c r="P149" s="63">
        <v>4.9000000000000004</v>
      </c>
      <c r="Q149" s="63">
        <v>4.5999999999999996</v>
      </c>
      <c r="R149" s="63">
        <v>4.3</v>
      </c>
      <c r="S149" s="63">
        <v>3.5</v>
      </c>
      <c r="T149" s="63">
        <v>2.6</v>
      </c>
      <c r="U149" s="63">
        <v>2</v>
      </c>
      <c r="W149" s="152">
        <v>4.9000000000000004</v>
      </c>
      <c r="X149" s="152">
        <v>3.6</v>
      </c>
      <c r="Y149" s="152">
        <v>3.7</v>
      </c>
      <c r="Z149" s="152">
        <v>3.6</v>
      </c>
      <c r="AA149" s="152">
        <v>3</v>
      </c>
      <c r="AB149" s="152">
        <v>1.9</v>
      </c>
    </row>
    <row r="150" spans="1:16384" ht="15" customHeight="1" x14ac:dyDescent="0.2">
      <c r="A150" s="40" t="s">
        <v>30</v>
      </c>
    </row>
    <row r="151" spans="1:16384" ht="15" customHeight="1" x14ac:dyDescent="0.2">
      <c r="A151" s="27" t="s">
        <v>31</v>
      </c>
      <c r="B151" s="63">
        <v>64.599999999999994</v>
      </c>
      <c r="C151" s="63">
        <v>59.7</v>
      </c>
      <c r="D151" s="63">
        <v>48.4</v>
      </c>
      <c r="E151" s="63">
        <v>30.9</v>
      </c>
      <c r="F151" s="63">
        <v>11.7</v>
      </c>
      <c r="G151" s="63">
        <v>42.7</v>
      </c>
      <c r="I151" s="152">
        <v>52.9</v>
      </c>
      <c r="J151" s="152">
        <v>50.8</v>
      </c>
      <c r="K151" s="152">
        <v>43.8</v>
      </c>
      <c r="L151" s="152">
        <v>28.5</v>
      </c>
      <c r="M151" s="152">
        <v>10</v>
      </c>
      <c r="N151" s="152">
        <v>38.5</v>
      </c>
      <c r="P151" s="63">
        <v>6.8</v>
      </c>
      <c r="Q151" s="63">
        <v>4.7</v>
      </c>
      <c r="R151" s="63">
        <v>4.5999999999999996</v>
      </c>
      <c r="S151" s="63">
        <v>5.0999999999999996</v>
      </c>
      <c r="T151" s="63">
        <v>2.6</v>
      </c>
      <c r="U151" s="63">
        <v>2.4</v>
      </c>
      <c r="W151" s="152">
        <v>5.6</v>
      </c>
      <c r="X151" s="152">
        <v>3.9</v>
      </c>
      <c r="Y151" s="152">
        <v>4.2</v>
      </c>
      <c r="Z151" s="152">
        <v>4.3</v>
      </c>
      <c r="AA151" s="152">
        <v>2.7</v>
      </c>
      <c r="AB151" s="152">
        <v>2.2000000000000002</v>
      </c>
    </row>
    <row r="152" spans="1:16384" ht="15" customHeight="1" x14ac:dyDescent="0.2">
      <c r="A152" s="31" t="s">
        <v>32</v>
      </c>
      <c r="B152" s="56">
        <v>15.9</v>
      </c>
      <c r="C152" s="56">
        <v>20.5</v>
      </c>
      <c r="D152" s="56">
        <v>31.7</v>
      </c>
      <c r="E152" s="56">
        <v>51.5</v>
      </c>
      <c r="F152" s="56">
        <v>79.900000000000006</v>
      </c>
      <c r="G152" s="56">
        <v>40.299999999999997</v>
      </c>
      <c r="H152" s="11"/>
      <c r="I152" s="152">
        <v>28.5</v>
      </c>
      <c r="J152" s="152">
        <v>31.7</v>
      </c>
      <c r="K152" s="152">
        <v>40</v>
      </c>
      <c r="L152" s="152">
        <v>59.2</v>
      </c>
      <c r="M152" s="152">
        <v>82.9</v>
      </c>
      <c r="N152" s="152">
        <v>46.8</v>
      </c>
      <c r="O152" s="11"/>
      <c r="P152" s="56">
        <v>4.4000000000000004</v>
      </c>
      <c r="Q152" s="56">
        <v>3.3</v>
      </c>
      <c r="R152" s="56">
        <v>4.7</v>
      </c>
      <c r="S152" s="56">
        <v>4.5999999999999996</v>
      </c>
      <c r="T152" s="56">
        <v>2.8</v>
      </c>
      <c r="U152" s="56">
        <v>2</v>
      </c>
      <c r="V152" s="11"/>
      <c r="W152" s="152">
        <v>4.2</v>
      </c>
      <c r="X152" s="152">
        <v>3.6</v>
      </c>
      <c r="Y152" s="152">
        <v>4.4000000000000004</v>
      </c>
      <c r="Z152" s="152">
        <v>4.5999999999999996</v>
      </c>
      <c r="AA152" s="152">
        <v>3.7</v>
      </c>
      <c r="AB152" s="152">
        <v>2.2000000000000002</v>
      </c>
    </row>
    <row r="153" spans="1:16384" s="8" customFormat="1" ht="15" customHeight="1" x14ac:dyDescent="0.2">
      <c r="A153" s="80" t="s">
        <v>49</v>
      </c>
      <c r="B153" s="57">
        <v>100</v>
      </c>
      <c r="C153" s="57">
        <v>100</v>
      </c>
      <c r="D153" s="57">
        <v>100</v>
      </c>
      <c r="E153" s="57">
        <v>100</v>
      </c>
      <c r="F153" s="57">
        <v>100</v>
      </c>
      <c r="G153" s="57">
        <v>100</v>
      </c>
      <c r="H153" s="62"/>
      <c r="I153" s="69">
        <v>100</v>
      </c>
      <c r="J153" s="69">
        <v>100</v>
      </c>
      <c r="K153" s="69">
        <v>100</v>
      </c>
      <c r="L153" s="69">
        <v>100</v>
      </c>
      <c r="M153" s="69">
        <v>100</v>
      </c>
      <c r="N153" s="69">
        <v>100</v>
      </c>
      <c r="O153" s="62"/>
      <c r="P153" s="57">
        <v>0</v>
      </c>
      <c r="Q153" s="57">
        <v>0</v>
      </c>
      <c r="R153" s="57">
        <v>0</v>
      </c>
      <c r="S153" s="57">
        <v>0</v>
      </c>
      <c r="T153" s="57">
        <v>0</v>
      </c>
      <c r="U153" s="57">
        <v>0</v>
      </c>
      <c r="V153" s="62"/>
      <c r="W153" s="69">
        <v>0</v>
      </c>
      <c r="X153" s="69">
        <v>0</v>
      </c>
      <c r="Y153" s="69">
        <v>0</v>
      </c>
      <c r="Z153" s="69">
        <v>0</v>
      </c>
      <c r="AA153" s="69">
        <v>0</v>
      </c>
      <c r="AB153" s="69">
        <v>0</v>
      </c>
    </row>
    <row r="154" spans="1:16384" ht="15" customHeight="1" x14ac:dyDescent="0.2">
      <c r="A154" s="123" t="s">
        <v>2007</v>
      </c>
    </row>
    <row r="155" spans="1:16384" ht="15" customHeight="1" x14ac:dyDescent="0.2">
      <c r="A155" s="123" t="s">
        <v>2115</v>
      </c>
      <c r="B155" s="123" t="s">
        <v>2115</v>
      </c>
      <c r="C155" s="123" t="s">
        <v>2115</v>
      </c>
      <c r="D155" s="123" t="s">
        <v>2115</v>
      </c>
      <c r="E155" s="123" t="s">
        <v>2115</v>
      </c>
      <c r="F155" s="123" t="s">
        <v>2115</v>
      </c>
      <c r="G155" s="123" t="s">
        <v>2115</v>
      </c>
      <c r="H155" s="123" t="s">
        <v>2115</v>
      </c>
      <c r="I155" s="123" t="s">
        <v>2115</v>
      </c>
      <c r="J155" s="123" t="s">
        <v>2115</v>
      </c>
      <c r="K155" s="123" t="s">
        <v>2115</v>
      </c>
      <c r="L155" s="123" t="s">
        <v>2115</v>
      </c>
      <c r="M155" s="123" t="s">
        <v>2115</v>
      </c>
      <c r="N155" s="123" t="s">
        <v>2115</v>
      </c>
      <c r="O155" s="123" t="s">
        <v>2115</v>
      </c>
      <c r="P155" s="123" t="s">
        <v>2115</v>
      </c>
      <c r="Q155" s="123" t="s">
        <v>2115</v>
      </c>
      <c r="R155" s="123" t="s">
        <v>2115</v>
      </c>
      <c r="S155" s="123" t="s">
        <v>2115</v>
      </c>
      <c r="T155" s="123" t="s">
        <v>2115</v>
      </c>
      <c r="U155" s="123" t="s">
        <v>2115</v>
      </c>
      <c r="V155" s="123" t="s">
        <v>2115</v>
      </c>
      <c r="W155" s="123" t="s">
        <v>2115</v>
      </c>
      <c r="X155" s="123" t="s">
        <v>2115</v>
      </c>
      <c r="Y155" s="123" t="s">
        <v>2115</v>
      </c>
      <c r="Z155" s="123" t="s">
        <v>2115</v>
      </c>
      <c r="AA155" s="123" t="s">
        <v>2115</v>
      </c>
      <c r="AB155" s="123" t="s">
        <v>2115</v>
      </c>
      <c r="AC155" s="123" t="s">
        <v>2115</v>
      </c>
      <c r="AD155" s="123" t="s">
        <v>2115</v>
      </c>
      <c r="AE155" s="123" t="s">
        <v>2115</v>
      </c>
      <c r="AF155" s="123" t="s">
        <v>2115</v>
      </c>
      <c r="AG155" s="123" t="s">
        <v>2115</v>
      </c>
      <c r="AH155" s="123" t="s">
        <v>2115</v>
      </c>
      <c r="AI155" s="123" t="s">
        <v>2115</v>
      </c>
      <c r="AJ155" s="123" t="s">
        <v>2115</v>
      </c>
      <c r="AK155" s="123" t="s">
        <v>2115</v>
      </c>
      <c r="AL155" s="123" t="s">
        <v>2115</v>
      </c>
      <c r="AM155" s="123" t="s">
        <v>2115</v>
      </c>
      <c r="AN155" s="123" t="s">
        <v>2115</v>
      </c>
      <c r="AO155" s="123" t="s">
        <v>2115</v>
      </c>
      <c r="AP155" s="123" t="s">
        <v>2115</v>
      </c>
      <c r="AQ155" s="123" t="s">
        <v>2115</v>
      </c>
      <c r="AR155" s="123" t="s">
        <v>2115</v>
      </c>
      <c r="AS155" s="123" t="s">
        <v>2115</v>
      </c>
      <c r="AT155" s="123" t="s">
        <v>2115</v>
      </c>
      <c r="AU155" s="123" t="s">
        <v>2115</v>
      </c>
      <c r="AV155" s="123" t="s">
        <v>2115</v>
      </c>
      <c r="AW155" s="123" t="s">
        <v>2115</v>
      </c>
      <c r="AX155" s="123" t="s">
        <v>2115</v>
      </c>
      <c r="AY155" s="123" t="s">
        <v>2115</v>
      </c>
      <c r="AZ155" s="123" t="s">
        <v>2115</v>
      </c>
      <c r="BA155" s="123" t="s">
        <v>2115</v>
      </c>
      <c r="BB155" s="123" t="s">
        <v>2115</v>
      </c>
      <c r="BC155" s="123" t="s">
        <v>2115</v>
      </c>
      <c r="BD155" s="123" t="s">
        <v>2115</v>
      </c>
      <c r="BE155" s="123" t="s">
        <v>2115</v>
      </c>
      <c r="BF155" s="123" t="s">
        <v>2115</v>
      </c>
      <c r="BG155" s="123" t="s">
        <v>2115</v>
      </c>
      <c r="BH155" s="123" t="s">
        <v>2115</v>
      </c>
      <c r="BI155" s="123" t="s">
        <v>2115</v>
      </c>
      <c r="BJ155" s="123" t="s">
        <v>2115</v>
      </c>
      <c r="BK155" s="123" t="s">
        <v>2115</v>
      </c>
      <c r="BL155" s="123" t="s">
        <v>2115</v>
      </c>
      <c r="BM155" s="123" t="s">
        <v>2115</v>
      </c>
      <c r="BN155" s="123" t="s">
        <v>2115</v>
      </c>
      <c r="BO155" s="123" t="s">
        <v>2115</v>
      </c>
      <c r="BP155" s="123" t="s">
        <v>2115</v>
      </c>
      <c r="BQ155" s="123" t="s">
        <v>2115</v>
      </c>
      <c r="BR155" s="123" t="s">
        <v>2115</v>
      </c>
      <c r="BS155" s="123" t="s">
        <v>2115</v>
      </c>
      <c r="BT155" s="123" t="s">
        <v>2115</v>
      </c>
      <c r="BU155" s="123" t="s">
        <v>2115</v>
      </c>
      <c r="BV155" s="123" t="s">
        <v>2115</v>
      </c>
      <c r="BW155" s="123" t="s">
        <v>2115</v>
      </c>
      <c r="BX155" s="123" t="s">
        <v>2115</v>
      </c>
      <c r="BY155" s="123" t="s">
        <v>2115</v>
      </c>
      <c r="BZ155" s="123" t="s">
        <v>2115</v>
      </c>
      <c r="CA155" s="123" t="s">
        <v>2115</v>
      </c>
      <c r="CB155" s="123" t="s">
        <v>2115</v>
      </c>
      <c r="CC155" s="123" t="s">
        <v>2115</v>
      </c>
      <c r="CD155" s="123" t="s">
        <v>2115</v>
      </c>
      <c r="CE155" s="123" t="s">
        <v>2115</v>
      </c>
      <c r="CF155" s="123" t="s">
        <v>2115</v>
      </c>
      <c r="CG155" s="123" t="s">
        <v>2115</v>
      </c>
      <c r="CH155" s="123" t="s">
        <v>2115</v>
      </c>
      <c r="CI155" s="123" t="s">
        <v>2115</v>
      </c>
      <c r="CJ155" s="123" t="s">
        <v>2115</v>
      </c>
      <c r="CK155" s="123" t="s">
        <v>2115</v>
      </c>
      <c r="CL155" s="123" t="s">
        <v>2115</v>
      </c>
      <c r="CM155" s="123" t="s">
        <v>2115</v>
      </c>
      <c r="CN155" s="123" t="s">
        <v>2115</v>
      </c>
      <c r="CO155" s="123" t="s">
        <v>2115</v>
      </c>
      <c r="CP155" s="123" t="s">
        <v>2115</v>
      </c>
      <c r="CQ155" s="123" t="s">
        <v>2115</v>
      </c>
      <c r="CR155" s="123" t="s">
        <v>2115</v>
      </c>
      <c r="CS155" s="123" t="s">
        <v>2115</v>
      </c>
      <c r="CT155" s="123" t="s">
        <v>2115</v>
      </c>
      <c r="CU155" s="123" t="s">
        <v>2115</v>
      </c>
      <c r="CV155" s="123" t="s">
        <v>2115</v>
      </c>
      <c r="CW155" s="123" t="s">
        <v>2115</v>
      </c>
      <c r="CX155" s="123" t="s">
        <v>2115</v>
      </c>
      <c r="CY155" s="123" t="s">
        <v>2115</v>
      </c>
      <c r="CZ155" s="123" t="s">
        <v>2115</v>
      </c>
      <c r="DA155" s="123" t="s">
        <v>2115</v>
      </c>
      <c r="DB155" s="123" t="s">
        <v>2115</v>
      </c>
      <c r="DC155" s="123" t="s">
        <v>2115</v>
      </c>
      <c r="DD155" s="123" t="s">
        <v>2115</v>
      </c>
      <c r="DE155" s="123" t="s">
        <v>2115</v>
      </c>
      <c r="DF155" s="123" t="s">
        <v>2115</v>
      </c>
      <c r="DG155" s="123" t="s">
        <v>2115</v>
      </c>
      <c r="DH155" s="123" t="s">
        <v>2115</v>
      </c>
      <c r="DI155" s="123" t="s">
        <v>2115</v>
      </c>
      <c r="DJ155" s="123" t="s">
        <v>2115</v>
      </c>
      <c r="DK155" s="123" t="s">
        <v>2115</v>
      </c>
      <c r="DL155" s="123" t="s">
        <v>2115</v>
      </c>
      <c r="DM155" s="123" t="s">
        <v>2115</v>
      </c>
      <c r="DN155" s="123" t="s">
        <v>2115</v>
      </c>
      <c r="DO155" s="123" t="s">
        <v>2115</v>
      </c>
      <c r="DP155" s="123" t="s">
        <v>2115</v>
      </c>
      <c r="DQ155" s="123" t="s">
        <v>2115</v>
      </c>
      <c r="DR155" s="123" t="s">
        <v>2115</v>
      </c>
      <c r="DS155" s="123" t="s">
        <v>2115</v>
      </c>
      <c r="DT155" s="123" t="s">
        <v>2115</v>
      </c>
      <c r="DU155" s="123" t="s">
        <v>2115</v>
      </c>
      <c r="DV155" s="123" t="s">
        <v>2115</v>
      </c>
      <c r="DW155" s="123" t="s">
        <v>2115</v>
      </c>
      <c r="DX155" s="123" t="s">
        <v>2115</v>
      </c>
      <c r="DY155" s="123" t="s">
        <v>2115</v>
      </c>
      <c r="DZ155" s="123" t="s">
        <v>2115</v>
      </c>
      <c r="EA155" s="123" t="s">
        <v>2115</v>
      </c>
      <c r="EB155" s="123" t="s">
        <v>2115</v>
      </c>
      <c r="EC155" s="123" t="s">
        <v>2115</v>
      </c>
      <c r="ED155" s="123" t="s">
        <v>2115</v>
      </c>
      <c r="EE155" s="123" t="s">
        <v>2115</v>
      </c>
      <c r="EF155" s="123" t="s">
        <v>2115</v>
      </c>
      <c r="EG155" s="123" t="s">
        <v>2115</v>
      </c>
      <c r="EH155" s="123" t="s">
        <v>2115</v>
      </c>
      <c r="EI155" s="123" t="s">
        <v>2115</v>
      </c>
      <c r="EJ155" s="123" t="s">
        <v>2115</v>
      </c>
      <c r="EK155" s="123" t="s">
        <v>2115</v>
      </c>
      <c r="EL155" s="123" t="s">
        <v>2115</v>
      </c>
      <c r="EM155" s="123" t="s">
        <v>2115</v>
      </c>
      <c r="EN155" s="123" t="s">
        <v>2115</v>
      </c>
      <c r="EO155" s="123" t="s">
        <v>2115</v>
      </c>
      <c r="EP155" s="123" t="s">
        <v>2115</v>
      </c>
      <c r="EQ155" s="123" t="s">
        <v>2115</v>
      </c>
      <c r="ER155" s="123" t="s">
        <v>2115</v>
      </c>
      <c r="ES155" s="123" t="s">
        <v>2115</v>
      </c>
      <c r="ET155" s="123" t="s">
        <v>2115</v>
      </c>
      <c r="EU155" s="123" t="s">
        <v>2115</v>
      </c>
      <c r="EV155" s="123" t="s">
        <v>2115</v>
      </c>
      <c r="EW155" s="123" t="s">
        <v>2115</v>
      </c>
      <c r="EX155" s="123" t="s">
        <v>2115</v>
      </c>
      <c r="EY155" s="123" t="s">
        <v>2115</v>
      </c>
      <c r="EZ155" s="123" t="s">
        <v>2115</v>
      </c>
      <c r="FA155" s="123" t="s">
        <v>2115</v>
      </c>
      <c r="FB155" s="123" t="s">
        <v>2115</v>
      </c>
      <c r="FC155" s="123" t="s">
        <v>2115</v>
      </c>
      <c r="FD155" s="123" t="s">
        <v>2115</v>
      </c>
      <c r="FE155" s="123" t="s">
        <v>2115</v>
      </c>
      <c r="FF155" s="123" t="s">
        <v>2115</v>
      </c>
      <c r="FG155" s="123" t="s">
        <v>2115</v>
      </c>
      <c r="FH155" s="123" t="s">
        <v>2115</v>
      </c>
      <c r="FI155" s="123" t="s">
        <v>2115</v>
      </c>
      <c r="FJ155" s="123" t="s">
        <v>2115</v>
      </c>
      <c r="FK155" s="123" t="s">
        <v>2115</v>
      </c>
      <c r="FL155" s="123" t="s">
        <v>2115</v>
      </c>
      <c r="FM155" s="123" t="s">
        <v>2115</v>
      </c>
      <c r="FN155" s="123" t="s">
        <v>2115</v>
      </c>
      <c r="FO155" s="123" t="s">
        <v>2115</v>
      </c>
      <c r="FP155" s="123" t="s">
        <v>2115</v>
      </c>
      <c r="FQ155" s="123" t="s">
        <v>2115</v>
      </c>
      <c r="FR155" s="123" t="s">
        <v>2115</v>
      </c>
      <c r="FS155" s="123" t="s">
        <v>2115</v>
      </c>
      <c r="FT155" s="123" t="s">
        <v>2115</v>
      </c>
      <c r="FU155" s="123" t="s">
        <v>2115</v>
      </c>
      <c r="FV155" s="123" t="s">
        <v>2115</v>
      </c>
      <c r="FW155" s="123" t="s">
        <v>2115</v>
      </c>
      <c r="FX155" s="123" t="s">
        <v>2115</v>
      </c>
      <c r="FY155" s="123" t="s">
        <v>2115</v>
      </c>
      <c r="FZ155" s="123" t="s">
        <v>2115</v>
      </c>
      <c r="GA155" s="123" t="s">
        <v>2115</v>
      </c>
      <c r="GB155" s="123" t="s">
        <v>2115</v>
      </c>
      <c r="GC155" s="123" t="s">
        <v>2115</v>
      </c>
      <c r="GD155" s="123" t="s">
        <v>2115</v>
      </c>
      <c r="GE155" s="123" t="s">
        <v>2115</v>
      </c>
      <c r="GF155" s="123" t="s">
        <v>2115</v>
      </c>
      <c r="GG155" s="123" t="s">
        <v>2115</v>
      </c>
      <c r="GH155" s="123" t="s">
        <v>2115</v>
      </c>
      <c r="GI155" s="123" t="s">
        <v>2115</v>
      </c>
      <c r="GJ155" s="123" t="s">
        <v>2115</v>
      </c>
      <c r="GK155" s="123" t="s">
        <v>2115</v>
      </c>
      <c r="GL155" s="123" t="s">
        <v>2115</v>
      </c>
      <c r="GM155" s="123" t="s">
        <v>2115</v>
      </c>
      <c r="GN155" s="123" t="s">
        <v>2115</v>
      </c>
      <c r="GO155" s="123" t="s">
        <v>2115</v>
      </c>
      <c r="GP155" s="123" t="s">
        <v>2115</v>
      </c>
      <c r="GQ155" s="123" t="s">
        <v>2115</v>
      </c>
      <c r="GR155" s="123" t="s">
        <v>2115</v>
      </c>
      <c r="GS155" s="123" t="s">
        <v>2115</v>
      </c>
      <c r="GT155" s="123" t="s">
        <v>2115</v>
      </c>
      <c r="GU155" s="123" t="s">
        <v>2115</v>
      </c>
      <c r="GV155" s="123" t="s">
        <v>2115</v>
      </c>
      <c r="GW155" s="123" t="s">
        <v>2115</v>
      </c>
      <c r="GX155" s="123" t="s">
        <v>2115</v>
      </c>
      <c r="GY155" s="123" t="s">
        <v>2115</v>
      </c>
      <c r="GZ155" s="123" t="s">
        <v>2115</v>
      </c>
      <c r="HA155" s="123" t="s">
        <v>2115</v>
      </c>
      <c r="HB155" s="123" t="s">
        <v>2115</v>
      </c>
      <c r="HC155" s="123" t="s">
        <v>2115</v>
      </c>
      <c r="HD155" s="123" t="s">
        <v>2115</v>
      </c>
      <c r="HE155" s="123" t="s">
        <v>2115</v>
      </c>
      <c r="HF155" s="123" t="s">
        <v>2115</v>
      </c>
      <c r="HG155" s="123" t="s">
        <v>2115</v>
      </c>
      <c r="HH155" s="123" t="s">
        <v>2115</v>
      </c>
      <c r="HI155" s="123" t="s">
        <v>2115</v>
      </c>
      <c r="HJ155" s="123" t="s">
        <v>2115</v>
      </c>
      <c r="HK155" s="123" t="s">
        <v>2115</v>
      </c>
      <c r="HL155" s="123" t="s">
        <v>2115</v>
      </c>
      <c r="HM155" s="123" t="s">
        <v>2115</v>
      </c>
      <c r="HN155" s="123" t="s">
        <v>2115</v>
      </c>
      <c r="HO155" s="123" t="s">
        <v>2115</v>
      </c>
      <c r="HP155" s="123" t="s">
        <v>2115</v>
      </c>
      <c r="HQ155" s="123" t="s">
        <v>2115</v>
      </c>
      <c r="HR155" s="123" t="s">
        <v>2115</v>
      </c>
      <c r="HS155" s="123" t="s">
        <v>2115</v>
      </c>
      <c r="HT155" s="123" t="s">
        <v>2115</v>
      </c>
      <c r="HU155" s="123" t="s">
        <v>2115</v>
      </c>
      <c r="HV155" s="123" t="s">
        <v>2115</v>
      </c>
      <c r="HW155" s="123" t="s">
        <v>2115</v>
      </c>
      <c r="HX155" s="123" t="s">
        <v>2115</v>
      </c>
      <c r="HY155" s="123" t="s">
        <v>2115</v>
      </c>
      <c r="HZ155" s="123" t="s">
        <v>2115</v>
      </c>
      <c r="IA155" s="123" t="s">
        <v>2115</v>
      </c>
      <c r="IB155" s="123" t="s">
        <v>2115</v>
      </c>
      <c r="IC155" s="123" t="s">
        <v>2115</v>
      </c>
      <c r="ID155" s="123" t="s">
        <v>2115</v>
      </c>
      <c r="IE155" s="123" t="s">
        <v>2115</v>
      </c>
      <c r="IF155" s="123" t="s">
        <v>2115</v>
      </c>
      <c r="IG155" s="123" t="s">
        <v>2115</v>
      </c>
      <c r="IH155" s="123" t="s">
        <v>2115</v>
      </c>
      <c r="II155" s="123" t="s">
        <v>2115</v>
      </c>
      <c r="IJ155" s="123" t="s">
        <v>2115</v>
      </c>
      <c r="IK155" s="123" t="s">
        <v>2115</v>
      </c>
      <c r="IL155" s="123" t="s">
        <v>2115</v>
      </c>
      <c r="IM155" s="123" t="s">
        <v>2115</v>
      </c>
      <c r="IN155" s="123" t="s">
        <v>2115</v>
      </c>
      <c r="IO155" s="123" t="s">
        <v>2115</v>
      </c>
      <c r="IP155" s="123" t="s">
        <v>2115</v>
      </c>
      <c r="IQ155" s="123" t="s">
        <v>2115</v>
      </c>
      <c r="IR155" s="123" t="s">
        <v>2115</v>
      </c>
      <c r="IS155" s="123" t="s">
        <v>2115</v>
      </c>
      <c r="IT155" s="123" t="s">
        <v>2115</v>
      </c>
      <c r="IU155" s="123" t="s">
        <v>2115</v>
      </c>
      <c r="IV155" s="123" t="s">
        <v>2115</v>
      </c>
      <c r="IW155" s="123" t="s">
        <v>2115</v>
      </c>
      <c r="IX155" s="123" t="s">
        <v>2115</v>
      </c>
      <c r="IY155" s="123" t="s">
        <v>2115</v>
      </c>
      <c r="IZ155" s="123" t="s">
        <v>2115</v>
      </c>
      <c r="JA155" s="123" t="s">
        <v>2115</v>
      </c>
      <c r="JB155" s="123" t="s">
        <v>2115</v>
      </c>
      <c r="JC155" s="123" t="s">
        <v>2115</v>
      </c>
      <c r="JD155" s="123" t="s">
        <v>2115</v>
      </c>
      <c r="JE155" s="123" t="s">
        <v>2115</v>
      </c>
      <c r="JF155" s="123" t="s">
        <v>2115</v>
      </c>
      <c r="JG155" s="123" t="s">
        <v>2115</v>
      </c>
      <c r="JH155" s="123" t="s">
        <v>2115</v>
      </c>
      <c r="JI155" s="123" t="s">
        <v>2115</v>
      </c>
      <c r="JJ155" s="123" t="s">
        <v>2115</v>
      </c>
      <c r="JK155" s="123" t="s">
        <v>2115</v>
      </c>
      <c r="JL155" s="123" t="s">
        <v>2115</v>
      </c>
      <c r="JM155" s="123" t="s">
        <v>2115</v>
      </c>
      <c r="JN155" s="123" t="s">
        <v>2115</v>
      </c>
      <c r="JO155" s="123" t="s">
        <v>2115</v>
      </c>
      <c r="JP155" s="123" t="s">
        <v>2115</v>
      </c>
      <c r="JQ155" s="123" t="s">
        <v>2115</v>
      </c>
      <c r="JR155" s="123" t="s">
        <v>2115</v>
      </c>
      <c r="JS155" s="123" t="s">
        <v>2115</v>
      </c>
      <c r="JT155" s="123" t="s">
        <v>2115</v>
      </c>
      <c r="JU155" s="123" t="s">
        <v>2115</v>
      </c>
      <c r="JV155" s="123" t="s">
        <v>2115</v>
      </c>
      <c r="JW155" s="123" t="s">
        <v>2115</v>
      </c>
      <c r="JX155" s="123" t="s">
        <v>2115</v>
      </c>
      <c r="JY155" s="123" t="s">
        <v>2115</v>
      </c>
      <c r="JZ155" s="123" t="s">
        <v>2115</v>
      </c>
      <c r="KA155" s="123" t="s">
        <v>2115</v>
      </c>
      <c r="KB155" s="123" t="s">
        <v>2115</v>
      </c>
      <c r="KC155" s="123" t="s">
        <v>2115</v>
      </c>
      <c r="KD155" s="123" t="s">
        <v>2115</v>
      </c>
      <c r="KE155" s="123" t="s">
        <v>2115</v>
      </c>
      <c r="KF155" s="123" t="s">
        <v>2115</v>
      </c>
      <c r="KG155" s="123" t="s">
        <v>2115</v>
      </c>
      <c r="KH155" s="123" t="s">
        <v>2115</v>
      </c>
      <c r="KI155" s="123" t="s">
        <v>2115</v>
      </c>
      <c r="KJ155" s="123" t="s">
        <v>2115</v>
      </c>
      <c r="KK155" s="123" t="s">
        <v>2115</v>
      </c>
      <c r="KL155" s="123" t="s">
        <v>2115</v>
      </c>
      <c r="KM155" s="123" t="s">
        <v>2115</v>
      </c>
      <c r="KN155" s="123" t="s">
        <v>2115</v>
      </c>
      <c r="KO155" s="123" t="s">
        <v>2115</v>
      </c>
      <c r="KP155" s="123" t="s">
        <v>2115</v>
      </c>
      <c r="KQ155" s="123" t="s">
        <v>2115</v>
      </c>
      <c r="KR155" s="123" t="s">
        <v>2115</v>
      </c>
      <c r="KS155" s="123" t="s">
        <v>2115</v>
      </c>
      <c r="KT155" s="123" t="s">
        <v>2115</v>
      </c>
      <c r="KU155" s="123" t="s">
        <v>2115</v>
      </c>
      <c r="KV155" s="123" t="s">
        <v>2115</v>
      </c>
      <c r="KW155" s="123" t="s">
        <v>2115</v>
      </c>
      <c r="KX155" s="123" t="s">
        <v>2115</v>
      </c>
      <c r="KY155" s="123" t="s">
        <v>2115</v>
      </c>
      <c r="KZ155" s="123" t="s">
        <v>2115</v>
      </c>
      <c r="LA155" s="123" t="s">
        <v>2115</v>
      </c>
      <c r="LB155" s="123" t="s">
        <v>2115</v>
      </c>
      <c r="LC155" s="123" t="s">
        <v>2115</v>
      </c>
      <c r="LD155" s="123" t="s">
        <v>2115</v>
      </c>
      <c r="LE155" s="123" t="s">
        <v>2115</v>
      </c>
      <c r="LF155" s="123" t="s">
        <v>2115</v>
      </c>
      <c r="LG155" s="123" t="s">
        <v>2115</v>
      </c>
      <c r="LH155" s="123" t="s">
        <v>2115</v>
      </c>
      <c r="LI155" s="123" t="s">
        <v>2115</v>
      </c>
      <c r="LJ155" s="123" t="s">
        <v>2115</v>
      </c>
      <c r="LK155" s="123" t="s">
        <v>2115</v>
      </c>
      <c r="LL155" s="123" t="s">
        <v>2115</v>
      </c>
      <c r="LM155" s="123" t="s">
        <v>2115</v>
      </c>
      <c r="LN155" s="123" t="s">
        <v>2115</v>
      </c>
      <c r="LO155" s="123" t="s">
        <v>2115</v>
      </c>
      <c r="LP155" s="123" t="s">
        <v>2115</v>
      </c>
      <c r="LQ155" s="123" t="s">
        <v>2115</v>
      </c>
      <c r="LR155" s="123" t="s">
        <v>2115</v>
      </c>
      <c r="LS155" s="123" t="s">
        <v>2115</v>
      </c>
      <c r="LT155" s="123" t="s">
        <v>2115</v>
      </c>
      <c r="LU155" s="123" t="s">
        <v>2115</v>
      </c>
      <c r="LV155" s="123" t="s">
        <v>2115</v>
      </c>
      <c r="LW155" s="123" t="s">
        <v>2115</v>
      </c>
      <c r="LX155" s="123" t="s">
        <v>2115</v>
      </c>
      <c r="LY155" s="123" t="s">
        <v>2115</v>
      </c>
      <c r="LZ155" s="123" t="s">
        <v>2115</v>
      </c>
      <c r="MA155" s="123" t="s">
        <v>2115</v>
      </c>
      <c r="MB155" s="123" t="s">
        <v>2115</v>
      </c>
      <c r="MC155" s="123" t="s">
        <v>2115</v>
      </c>
      <c r="MD155" s="123" t="s">
        <v>2115</v>
      </c>
      <c r="ME155" s="123" t="s">
        <v>2115</v>
      </c>
      <c r="MF155" s="123" t="s">
        <v>2115</v>
      </c>
      <c r="MG155" s="123" t="s">
        <v>2115</v>
      </c>
      <c r="MH155" s="123" t="s">
        <v>2115</v>
      </c>
      <c r="MI155" s="123" t="s">
        <v>2115</v>
      </c>
      <c r="MJ155" s="123" t="s">
        <v>2115</v>
      </c>
      <c r="MK155" s="123" t="s">
        <v>2115</v>
      </c>
      <c r="ML155" s="123" t="s">
        <v>2115</v>
      </c>
      <c r="MM155" s="123" t="s">
        <v>2115</v>
      </c>
      <c r="MN155" s="123" t="s">
        <v>2115</v>
      </c>
      <c r="MO155" s="123" t="s">
        <v>2115</v>
      </c>
      <c r="MP155" s="123" t="s">
        <v>2115</v>
      </c>
      <c r="MQ155" s="123" t="s">
        <v>2115</v>
      </c>
      <c r="MR155" s="123" t="s">
        <v>2115</v>
      </c>
      <c r="MS155" s="123" t="s">
        <v>2115</v>
      </c>
      <c r="MT155" s="123" t="s">
        <v>2115</v>
      </c>
      <c r="MU155" s="123" t="s">
        <v>2115</v>
      </c>
      <c r="MV155" s="123" t="s">
        <v>2115</v>
      </c>
      <c r="MW155" s="123" t="s">
        <v>2115</v>
      </c>
      <c r="MX155" s="123" t="s">
        <v>2115</v>
      </c>
      <c r="MY155" s="123" t="s">
        <v>2115</v>
      </c>
      <c r="MZ155" s="123" t="s">
        <v>2115</v>
      </c>
      <c r="NA155" s="123" t="s">
        <v>2115</v>
      </c>
      <c r="NB155" s="123" t="s">
        <v>2115</v>
      </c>
      <c r="NC155" s="123" t="s">
        <v>2115</v>
      </c>
      <c r="ND155" s="123" t="s">
        <v>2115</v>
      </c>
      <c r="NE155" s="123" t="s">
        <v>2115</v>
      </c>
      <c r="NF155" s="123" t="s">
        <v>2115</v>
      </c>
      <c r="NG155" s="123" t="s">
        <v>2115</v>
      </c>
      <c r="NH155" s="123" t="s">
        <v>2115</v>
      </c>
      <c r="NI155" s="123" t="s">
        <v>2115</v>
      </c>
      <c r="NJ155" s="123" t="s">
        <v>2115</v>
      </c>
      <c r="NK155" s="123" t="s">
        <v>2115</v>
      </c>
      <c r="NL155" s="123" t="s">
        <v>2115</v>
      </c>
      <c r="NM155" s="123" t="s">
        <v>2115</v>
      </c>
      <c r="NN155" s="123" t="s">
        <v>2115</v>
      </c>
      <c r="NO155" s="123" t="s">
        <v>2115</v>
      </c>
      <c r="NP155" s="123" t="s">
        <v>2115</v>
      </c>
      <c r="NQ155" s="123" t="s">
        <v>2115</v>
      </c>
      <c r="NR155" s="123" t="s">
        <v>2115</v>
      </c>
      <c r="NS155" s="123" t="s">
        <v>2115</v>
      </c>
      <c r="NT155" s="123" t="s">
        <v>2115</v>
      </c>
      <c r="NU155" s="123" t="s">
        <v>2115</v>
      </c>
      <c r="NV155" s="123" t="s">
        <v>2115</v>
      </c>
      <c r="NW155" s="123" t="s">
        <v>2115</v>
      </c>
      <c r="NX155" s="123" t="s">
        <v>2115</v>
      </c>
      <c r="NY155" s="123" t="s">
        <v>2115</v>
      </c>
      <c r="NZ155" s="123" t="s">
        <v>2115</v>
      </c>
      <c r="OA155" s="123" t="s">
        <v>2115</v>
      </c>
      <c r="OB155" s="123" t="s">
        <v>2115</v>
      </c>
      <c r="OC155" s="123" t="s">
        <v>2115</v>
      </c>
      <c r="OD155" s="123" t="s">
        <v>2115</v>
      </c>
      <c r="OE155" s="123" t="s">
        <v>2115</v>
      </c>
      <c r="OF155" s="123" t="s">
        <v>2115</v>
      </c>
      <c r="OG155" s="123" t="s">
        <v>2115</v>
      </c>
      <c r="OH155" s="123" t="s">
        <v>2115</v>
      </c>
      <c r="OI155" s="123" t="s">
        <v>2115</v>
      </c>
      <c r="OJ155" s="123" t="s">
        <v>2115</v>
      </c>
      <c r="OK155" s="123" t="s">
        <v>2115</v>
      </c>
      <c r="OL155" s="123" t="s">
        <v>2115</v>
      </c>
      <c r="OM155" s="123" t="s">
        <v>2115</v>
      </c>
      <c r="ON155" s="123" t="s">
        <v>2115</v>
      </c>
      <c r="OO155" s="123" t="s">
        <v>2115</v>
      </c>
      <c r="OP155" s="123" t="s">
        <v>2115</v>
      </c>
      <c r="OQ155" s="123" t="s">
        <v>2115</v>
      </c>
      <c r="OR155" s="123" t="s">
        <v>2115</v>
      </c>
      <c r="OS155" s="123" t="s">
        <v>2115</v>
      </c>
      <c r="OT155" s="123" t="s">
        <v>2115</v>
      </c>
      <c r="OU155" s="123" t="s">
        <v>2115</v>
      </c>
      <c r="OV155" s="123" t="s">
        <v>2115</v>
      </c>
      <c r="OW155" s="123" t="s">
        <v>2115</v>
      </c>
      <c r="OX155" s="123" t="s">
        <v>2115</v>
      </c>
      <c r="OY155" s="123" t="s">
        <v>2115</v>
      </c>
      <c r="OZ155" s="123" t="s">
        <v>2115</v>
      </c>
      <c r="PA155" s="123" t="s">
        <v>2115</v>
      </c>
      <c r="PB155" s="123" t="s">
        <v>2115</v>
      </c>
      <c r="PC155" s="123" t="s">
        <v>2115</v>
      </c>
      <c r="PD155" s="123" t="s">
        <v>2115</v>
      </c>
      <c r="PE155" s="123" t="s">
        <v>2115</v>
      </c>
      <c r="PF155" s="123" t="s">
        <v>2115</v>
      </c>
      <c r="PG155" s="123" t="s">
        <v>2115</v>
      </c>
      <c r="PH155" s="123" t="s">
        <v>2115</v>
      </c>
      <c r="PI155" s="123" t="s">
        <v>2115</v>
      </c>
      <c r="PJ155" s="123" t="s">
        <v>2115</v>
      </c>
      <c r="PK155" s="123" t="s">
        <v>2115</v>
      </c>
      <c r="PL155" s="123" t="s">
        <v>2115</v>
      </c>
      <c r="PM155" s="123" t="s">
        <v>2115</v>
      </c>
      <c r="PN155" s="123" t="s">
        <v>2115</v>
      </c>
      <c r="PO155" s="123" t="s">
        <v>2115</v>
      </c>
      <c r="PP155" s="123" t="s">
        <v>2115</v>
      </c>
      <c r="PQ155" s="123" t="s">
        <v>2115</v>
      </c>
      <c r="PR155" s="123" t="s">
        <v>2115</v>
      </c>
      <c r="PS155" s="123" t="s">
        <v>2115</v>
      </c>
      <c r="PT155" s="123" t="s">
        <v>2115</v>
      </c>
      <c r="PU155" s="123" t="s">
        <v>2115</v>
      </c>
      <c r="PV155" s="123" t="s">
        <v>2115</v>
      </c>
      <c r="PW155" s="123" t="s">
        <v>2115</v>
      </c>
      <c r="PX155" s="123" t="s">
        <v>2115</v>
      </c>
      <c r="PY155" s="123" t="s">
        <v>2115</v>
      </c>
      <c r="PZ155" s="123" t="s">
        <v>2115</v>
      </c>
      <c r="QA155" s="123" t="s">
        <v>2115</v>
      </c>
      <c r="QB155" s="123" t="s">
        <v>2115</v>
      </c>
      <c r="QC155" s="123" t="s">
        <v>2115</v>
      </c>
      <c r="QD155" s="123" t="s">
        <v>2115</v>
      </c>
      <c r="QE155" s="123" t="s">
        <v>2115</v>
      </c>
      <c r="QF155" s="123" t="s">
        <v>2115</v>
      </c>
      <c r="QG155" s="123" t="s">
        <v>2115</v>
      </c>
      <c r="QH155" s="123" t="s">
        <v>2115</v>
      </c>
      <c r="QI155" s="123" t="s">
        <v>2115</v>
      </c>
      <c r="QJ155" s="123" t="s">
        <v>2115</v>
      </c>
      <c r="QK155" s="123" t="s">
        <v>2115</v>
      </c>
      <c r="QL155" s="123" t="s">
        <v>2115</v>
      </c>
      <c r="QM155" s="123" t="s">
        <v>2115</v>
      </c>
      <c r="QN155" s="123" t="s">
        <v>2115</v>
      </c>
      <c r="QO155" s="123" t="s">
        <v>2115</v>
      </c>
      <c r="QP155" s="123" t="s">
        <v>2115</v>
      </c>
      <c r="QQ155" s="123" t="s">
        <v>2115</v>
      </c>
      <c r="QR155" s="123" t="s">
        <v>2115</v>
      </c>
      <c r="QS155" s="123" t="s">
        <v>2115</v>
      </c>
      <c r="QT155" s="123" t="s">
        <v>2115</v>
      </c>
      <c r="QU155" s="123" t="s">
        <v>2115</v>
      </c>
      <c r="QV155" s="123" t="s">
        <v>2115</v>
      </c>
      <c r="QW155" s="123" t="s">
        <v>2115</v>
      </c>
      <c r="QX155" s="123" t="s">
        <v>2115</v>
      </c>
      <c r="QY155" s="123" t="s">
        <v>2115</v>
      </c>
      <c r="QZ155" s="123" t="s">
        <v>2115</v>
      </c>
      <c r="RA155" s="123" t="s">
        <v>2115</v>
      </c>
      <c r="RB155" s="123" t="s">
        <v>2115</v>
      </c>
      <c r="RC155" s="123" t="s">
        <v>2115</v>
      </c>
      <c r="RD155" s="123" t="s">
        <v>2115</v>
      </c>
      <c r="RE155" s="123" t="s">
        <v>2115</v>
      </c>
      <c r="RF155" s="123" t="s">
        <v>2115</v>
      </c>
      <c r="RG155" s="123" t="s">
        <v>2115</v>
      </c>
      <c r="RH155" s="123" t="s">
        <v>2115</v>
      </c>
      <c r="RI155" s="123" t="s">
        <v>2115</v>
      </c>
      <c r="RJ155" s="123" t="s">
        <v>2115</v>
      </c>
      <c r="RK155" s="123" t="s">
        <v>2115</v>
      </c>
      <c r="RL155" s="123" t="s">
        <v>2115</v>
      </c>
      <c r="RM155" s="123" t="s">
        <v>2115</v>
      </c>
      <c r="RN155" s="123" t="s">
        <v>2115</v>
      </c>
      <c r="RO155" s="123" t="s">
        <v>2115</v>
      </c>
      <c r="RP155" s="123" t="s">
        <v>2115</v>
      </c>
      <c r="RQ155" s="123" t="s">
        <v>2115</v>
      </c>
      <c r="RR155" s="123" t="s">
        <v>2115</v>
      </c>
      <c r="RS155" s="123" t="s">
        <v>2115</v>
      </c>
      <c r="RT155" s="123" t="s">
        <v>2115</v>
      </c>
      <c r="RU155" s="123" t="s">
        <v>2115</v>
      </c>
      <c r="RV155" s="123" t="s">
        <v>2115</v>
      </c>
      <c r="RW155" s="123" t="s">
        <v>2115</v>
      </c>
      <c r="RX155" s="123" t="s">
        <v>2115</v>
      </c>
      <c r="RY155" s="123" t="s">
        <v>2115</v>
      </c>
      <c r="RZ155" s="123" t="s">
        <v>2115</v>
      </c>
      <c r="SA155" s="123" t="s">
        <v>2115</v>
      </c>
      <c r="SB155" s="123" t="s">
        <v>2115</v>
      </c>
      <c r="SC155" s="123" t="s">
        <v>2115</v>
      </c>
      <c r="SD155" s="123" t="s">
        <v>2115</v>
      </c>
      <c r="SE155" s="123" t="s">
        <v>2115</v>
      </c>
      <c r="SF155" s="123" t="s">
        <v>2115</v>
      </c>
      <c r="SG155" s="123" t="s">
        <v>2115</v>
      </c>
      <c r="SH155" s="123" t="s">
        <v>2115</v>
      </c>
      <c r="SI155" s="123" t="s">
        <v>2115</v>
      </c>
      <c r="SJ155" s="123" t="s">
        <v>2115</v>
      </c>
      <c r="SK155" s="123" t="s">
        <v>2115</v>
      </c>
      <c r="SL155" s="123" t="s">
        <v>2115</v>
      </c>
      <c r="SM155" s="123" t="s">
        <v>2115</v>
      </c>
      <c r="SN155" s="123" t="s">
        <v>2115</v>
      </c>
      <c r="SO155" s="123" t="s">
        <v>2115</v>
      </c>
      <c r="SP155" s="123" t="s">
        <v>2115</v>
      </c>
      <c r="SQ155" s="123" t="s">
        <v>2115</v>
      </c>
      <c r="SR155" s="123" t="s">
        <v>2115</v>
      </c>
      <c r="SS155" s="123" t="s">
        <v>2115</v>
      </c>
      <c r="ST155" s="123" t="s">
        <v>2115</v>
      </c>
      <c r="SU155" s="123" t="s">
        <v>2115</v>
      </c>
      <c r="SV155" s="123" t="s">
        <v>2115</v>
      </c>
      <c r="SW155" s="123" t="s">
        <v>2115</v>
      </c>
      <c r="SX155" s="123" t="s">
        <v>2115</v>
      </c>
      <c r="SY155" s="123" t="s">
        <v>2115</v>
      </c>
      <c r="SZ155" s="123" t="s">
        <v>2115</v>
      </c>
      <c r="TA155" s="123" t="s">
        <v>2115</v>
      </c>
      <c r="TB155" s="123" t="s">
        <v>2115</v>
      </c>
      <c r="TC155" s="123" t="s">
        <v>2115</v>
      </c>
      <c r="TD155" s="123" t="s">
        <v>2115</v>
      </c>
      <c r="TE155" s="123" t="s">
        <v>2115</v>
      </c>
      <c r="TF155" s="123" t="s">
        <v>2115</v>
      </c>
      <c r="TG155" s="123" t="s">
        <v>2115</v>
      </c>
      <c r="TH155" s="123" t="s">
        <v>2115</v>
      </c>
      <c r="TI155" s="123" t="s">
        <v>2115</v>
      </c>
      <c r="TJ155" s="123" t="s">
        <v>2115</v>
      </c>
      <c r="TK155" s="123" t="s">
        <v>2115</v>
      </c>
      <c r="TL155" s="123" t="s">
        <v>2115</v>
      </c>
      <c r="TM155" s="123" t="s">
        <v>2115</v>
      </c>
      <c r="TN155" s="123" t="s">
        <v>2115</v>
      </c>
      <c r="TO155" s="123" t="s">
        <v>2115</v>
      </c>
      <c r="TP155" s="123" t="s">
        <v>2115</v>
      </c>
      <c r="TQ155" s="123" t="s">
        <v>2115</v>
      </c>
      <c r="TR155" s="123" t="s">
        <v>2115</v>
      </c>
      <c r="TS155" s="123" t="s">
        <v>2115</v>
      </c>
      <c r="TT155" s="123" t="s">
        <v>2115</v>
      </c>
      <c r="TU155" s="123" t="s">
        <v>2115</v>
      </c>
      <c r="TV155" s="123" t="s">
        <v>2115</v>
      </c>
      <c r="TW155" s="123" t="s">
        <v>2115</v>
      </c>
      <c r="TX155" s="123" t="s">
        <v>2115</v>
      </c>
      <c r="TY155" s="123" t="s">
        <v>2115</v>
      </c>
      <c r="TZ155" s="123" t="s">
        <v>2115</v>
      </c>
      <c r="UA155" s="123" t="s">
        <v>2115</v>
      </c>
      <c r="UB155" s="123" t="s">
        <v>2115</v>
      </c>
      <c r="UC155" s="123" t="s">
        <v>2115</v>
      </c>
      <c r="UD155" s="123" t="s">
        <v>2115</v>
      </c>
      <c r="UE155" s="123" t="s">
        <v>2115</v>
      </c>
      <c r="UF155" s="123" t="s">
        <v>2115</v>
      </c>
      <c r="UG155" s="123" t="s">
        <v>2115</v>
      </c>
      <c r="UH155" s="123" t="s">
        <v>2115</v>
      </c>
      <c r="UI155" s="123" t="s">
        <v>2115</v>
      </c>
      <c r="UJ155" s="123" t="s">
        <v>2115</v>
      </c>
      <c r="UK155" s="123" t="s">
        <v>2115</v>
      </c>
      <c r="UL155" s="123" t="s">
        <v>2115</v>
      </c>
      <c r="UM155" s="123" t="s">
        <v>2115</v>
      </c>
      <c r="UN155" s="123" t="s">
        <v>2115</v>
      </c>
      <c r="UO155" s="123" t="s">
        <v>2115</v>
      </c>
      <c r="UP155" s="123" t="s">
        <v>2115</v>
      </c>
      <c r="UQ155" s="123" t="s">
        <v>2115</v>
      </c>
      <c r="UR155" s="123" t="s">
        <v>2115</v>
      </c>
      <c r="US155" s="123" t="s">
        <v>2115</v>
      </c>
      <c r="UT155" s="123" t="s">
        <v>2115</v>
      </c>
      <c r="UU155" s="123" t="s">
        <v>2115</v>
      </c>
      <c r="UV155" s="123" t="s">
        <v>2115</v>
      </c>
      <c r="UW155" s="123" t="s">
        <v>2115</v>
      </c>
      <c r="UX155" s="123" t="s">
        <v>2115</v>
      </c>
      <c r="UY155" s="123" t="s">
        <v>2115</v>
      </c>
      <c r="UZ155" s="123" t="s">
        <v>2115</v>
      </c>
      <c r="VA155" s="123" t="s">
        <v>2115</v>
      </c>
      <c r="VB155" s="123" t="s">
        <v>2115</v>
      </c>
      <c r="VC155" s="123" t="s">
        <v>2115</v>
      </c>
      <c r="VD155" s="123" t="s">
        <v>2115</v>
      </c>
      <c r="VE155" s="123" t="s">
        <v>2115</v>
      </c>
      <c r="VF155" s="123" t="s">
        <v>2115</v>
      </c>
      <c r="VG155" s="123" t="s">
        <v>2115</v>
      </c>
      <c r="VH155" s="123" t="s">
        <v>2115</v>
      </c>
      <c r="VI155" s="123" t="s">
        <v>2115</v>
      </c>
      <c r="VJ155" s="123" t="s">
        <v>2115</v>
      </c>
      <c r="VK155" s="123" t="s">
        <v>2115</v>
      </c>
      <c r="VL155" s="123" t="s">
        <v>2115</v>
      </c>
      <c r="VM155" s="123" t="s">
        <v>2115</v>
      </c>
      <c r="VN155" s="123" t="s">
        <v>2115</v>
      </c>
      <c r="VO155" s="123" t="s">
        <v>2115</v>
      </c>
      <c r="VP155" s="123" t="s">
        <v>2115</v>
      </c>
      <c r="VQ155" s="123" t="s">
        <v>2115</v>
      </c>
      <c r="VR155" s="123" t="s">
        <v>2115</v>
      </c>
      <c r="VS155" s="123" t="s">
        <v>2115</v>
      </c>
      <c r="VT155" s="123" t="s">
        <v>2115</v>
      </c>
      <c r="VU155" s="123" t="s">
        <v>2115</v>
      </c>
      <c r="VV155" s="123" t="s">
        <v>2115</v>
      </c>
      <c r="VW155" s="123" t="s">
        <v>2115</v>
      </c>
      <c r="VX155" s="123" t="s">
        <v>2115</v>
      </c>
      <c r="VY155" s="123" t="s">
        <v>2115</v>
      </c>
      <c r="VZ155" s="123" t="s">
        <v>2115</v>
      </c>
      <c r="WA155" s="123" t="s">
        <v>2115</v>
      </c>
      <c r="WB155" s="123" t="s">
        <v>2115</v>
      </c>
      <c r="WC155" s="123" t="s">
        <v>2115</v>
      </c>
      <c r="WD155" s="123" t="s">
        <v>2115</v>
      </c>
      <c r="WE155" s="123" t="s">
        <v>2115</v>
      </c>
      <c r="WF155" s="123" t="s">
        <v>2115</v>
      </c>
      <c r="WG155" s="123" t="s">
        <v>2115</v>
      </c>
      <c r="WH155" s="123" t="s">
        <v>2115</v>
      </c>
      <c r="WI155" s="123" t="s">
        <v>2115</v>
      </c>
      <c r="WJ155" s="123" t="s">
        <v>2115</v>
      </c>
      <c r="WK155" s="123" t="s">
        <v>2115</v>
      </c>
      <c r="WL155" s="123" t="s">
        <v>2115</v>
      </c>
      <c r="WM155" s="123" t="s">
        <v>2115</v>
      </c>
      <c r="WN155" s="123" t="s">
        <v>2115</v>
      </c>
      <c r="WO155" s="123" t="s">
        <v>2115</v>
      </c>
      <c r="WP155" s="123" t="s">
        <v>2115</v>
      </c>
      <c r="WQ155" s="123" t="s">
        <v>2115</v>
      </c>
      <c r="WR155" s="123" t="s">
        <v>2115</v>
      </c>
      <c r="WS155" s="123" t="s">
        <v>2115</v>
      </c>
      <c r="WT155" s="123" t="s">
        <v>2115</v>
      </c>
      <c r="WU155" s="123" t="s">
        <v>2115</v>
      </c>
      <c r="WV155" s="123" t="s">
        <v>2115</v>
      </c>
      <c r="WW155" s="123" t="s">
        <v>2115</v>
      </c>
      <c r="WX155" s="123" t="s">
        <v>2115</v>
      </c>
      <c r="WY155" s="123" t="s">
        <v>2115</v>
      </c>
      <c r="WZ155" s="123" t="s">
        <v>2115</v>
      </c>
      <c r="XA155" s="123" t="s">
        <v>2115</v>
      </c>
      <c r="XB155" s="123" t="s">
        <v>2115</v>
      </c>
      <c r="XC155" s="123" t="s">
        <v>2115</v>
      </c>
      <c r="XD155" s="123" t="s">
        <v>2115</v>
      </c>
      <c r="XE155" s="123" t="s">
        <v>2115</v>
      </c>
      <c r="XF155" s="123" t="s">
        <v>2115</v>
      </c>
      <c r="XG155" s="123" t="s">
        <v>2115</v>
      </c>
      <c r="XH155" s="123" t="s">
        <v>2115</v>
      </c>
      <c r="XI155" s="123" t="s">
        <v>2115</v>
      </c>
      <c r="XJ155" s="123" t="s">
        <v>2115</v>
      </c>
      <c r="XK155" s="123" t="s">
        <v>2115</v>
      </c>
      <c r="XL155" s="123" t="s">
        <v>2115</v>
      </c>
      <c r="XM155" s="123" t="s">
        <v>2115</v>
      </c>
      <c r="XN155" s="123" t="s">
        <v>2115</v>
      </c>
      <c r="XO155" s="123" t="s">
        <v>2115</v>
      </c>
      <c r="XP155" s="123" t="s">
        <v>2115</v>
      </c>
      <c r="XQ155" s="123" t="s">
        <v>2115</v>
      </c>
      <c r="XR155" s="123" t="s">
        <v>2115</v>
      </c>
      <c r="XS155" s="123" t="s">
        <v>2115</v>
      </c>
      <c r="XT155" s="123" t="s">
        <v>2115</v>
      </c>
      <c r="XU155" s="123" t="s">
        <v>2115</v>
      </c>
      <c r="XV155" s="123" t="s">
        <v>2115</v>
      </c>
      <c r="XW155" s="123" t="s">
        <v>2115</v>
      </c>
      <c r="XX155" s="123" t="s">
        <v>2115</v>
      </c>
      <c r="XY155" s="123" t="s">
        <v>2115</v>
      </c>
      <c r="XZ155" s="123" t="s">
        <v>2115</v>
      </c>
      <c r="YA155" s="123" t="s">
        <v>2115</v>
      </c>
      <c r="YB155" s="123" t="s">
        <v>2115</v>
      </c>
      <c r="YC155" s="123" t="s">
        <v>2115</v>
      </c>
      <c r="YD155" s="123" t="s">
        <v>2115</v>
      </c>
      <c r="YE155" s="123" t="s">
        <v>2115</v>
      </c>
      <c r="YF155" s="123" t="s">
        <v>2115</v>
      </c>
      <c r="YG155" s="123" t="s">
        <v>2115</v>
      </c>
      <c r="YH155" s="123" t="s">
        <v>2115</v>
      </c>
      <c r="YI155" s="123" t="s">
        <v>2115</v>
      </c>
      <c r="YJ155" s="123" t="s">
        <v>2115</v>
      </c>
      <c r="YK155" s="123" t="s">
        <v>2115</v>
      </c>
      <c r="YL155" s="123" t="s">
        <v>2115</v>
      </c>
      <c r="YM155" s="123" t="s">
        <v>2115</v>
      </c>
      <c r="YN155" s="123" t="s">
        <v>2115</v>
      </c>
      <c r="YO155" s="123" t="s">
        <v>2115</v>
      </c>
      <c r="YP155" s="123" t="s">
        <v>2115</v>
      </c>
      <c r="YQ155" s="123" t="s">
        <v>2115</v>
      </c>
      <c r="YR155" s="123" t="s">
        <v>2115</v>
      </c>
      <c r="YS155" s="123" t="s">
        <v>2115</v>
      </c>
      <c r="YT155" s="123" t="s">
        <v>2115</v>
      </c>
      <c r="YU155" s="123" t="s">
        <v>2115</v>
      </c>
      <c r="YV155" s="123" t="s">
        <v>2115</v>
      </c>
      <c r="YW155" s="123" t="s">
        <v>2115</v>
      </c>
      <c r="YX155" s="123" t="s">
        <v>2115</v>
      </c>
      <c r="YY155" s="123" t="s">
        <v>2115</v>
      </c>
      <c r="YZ155" s="123" t="s">
        <v>2115</v>
      </c>
      <c r="ZA155" s="123" t="s">
        <v>2115</v>
      </c>
      <c r="ZB155" s="123" t="s">
        <v>2115</v>
      </c>
      <c r="ZC155" s="123" t="s">
        <v>2115</v>
      </c>
      <c r="ZD155" s="123" t="s">
        <v>2115</v>
      </c>
      <c r="ZE155" s="123" t="s">
        <v>2115</v>
      </c>
      <c r="ZF155" s="123" t="s">
        <v>2115</v>
      </c>
      <c r="ZG155" s="123" t="s">
        <v>2115</v>
      </c>
      <c r="ZH155" s="123" t="s">
        <v>2115</v>
      </c>
      <c r="ZI155" s="123" t="s">
        <v>2115</v>
      </c>
      <c r="ZJ155" s="123" t="s">
        <v>2115</v>
      </c>
      <c r="ZK155" s="123" t="s">
        <v>2115</v>
      </c>
      <c r="ZL155" s="123" t="s">
        <v>2115</v>
      </c>
      <c r="ZM155" s="123" t="s">
        <v>2115</v>
      </c>
      <c r="ZN155" s="123" t="s">
        <v>2115</v>
      </c>
      <c r="ZO155" s="123" t="s">
        <v>2115</v>
      </c>
      <c r="ZP155" s="123" t="s">
        <v>2115</v>
      </c>
      <c r="ZQ155" s="123" t="s">
        <v>2115</v>
      </c>
      <c r="ZR155" s="123" t="s">
        <v>2115</v>
      </c>
      <c r="ZS155" s="123" t="s">
        <v>2115</v>
      </c>
      <c r="ZT155" s="123" t="s">
        <v>2115</v>
      </c>
      <c r="ZU155" s="123" t="s">
        <v>2115</v>
      </c>
      <c r="ZV155" s="123" t="s">
        <v>2115</v>
      </c>
      <c r="ZW155" s="123" t="s">
        <v>2115</v>
      </c>
      <c r="ZX155" s="123" t="s">
        <v>2115</v>
      </c>
      <c r="ZY155" s="123" t="s">
        <v>2115</v>
      </c>
      <c r="ZZ155" s="123" t="s">
        <v>2115</v>
      </c>
      <c r="AAA155" s="123" t="s">
        <v>2115</v>
      </c>
      <c r="AAB155" s="123" t="s">
        <v>2115</v>
      </c>
      <c r="AAC155" s="123" t="s">
        <v>2115</v>
      </c>
      <c r="AAD155" s="123" t="s">
        <v>2115</v>
      </c>
      <c r="AAE155" s="123" t="s">
        <v>2115</v>
      </c>
      <c r="AAF155" s="123" t="s">
        <v>2115</v>
      </c>
      <c r="AAG155" s="123" t="s">
        <v>2115</v>
      </c>
      <c r="AAH155" s="123" t="s">
        <v>2115</v>
      </c>
      <c r="AAI155" s="123" t="s">
        <v>2115</v>
      </c>
      <c r="AAJ155" s="123" t="s">
        <v>2115</v>
      </c>
      <c r="AAK155" s="123" t="s">
        <v>2115</v>
      </c>
      <c r="AAL155" s="123" t="s">
        <v>2115</v>
      </c>
      <c r="AAM155" s="123" t="s">
        <v>2115</v>
      </c>
      <c r="AAN155" s="123" t="s">
        <v>2115</v>
      </c>
      <c r="AAO155" s="123" t="s">
        <v>2115</v>
      </c>
      <c r="AAP155" s="123" t="s">
        <v>2115</v>
      </c>
      <c r="AAQ155" s="123" t="s">
        <v>2115</v>
      </c>
      <c r="AAR155" s="123" t="s">
        <v>2115</v>
      </c>
      <c r="AAS155" s="123" t="s">
        <v>2115</v>
      </c>
      <c r="AAT155" s="123" t="s">
        <v>2115</v>
      </c>
      <c r="AAU155" s="123" t="s">
        <v>2115</v>
      </c>
      <c r="AAV155" s="123" t="s">
        <v>2115</v>
      </c>
      <c r="AAW155" s="123" t="s">
        <v>2115</v>
      </c>
      <c r="AAX155" s="123" t="s">
        <v>2115</v>
      </c>
      <c r="AAY155" s="123" t="s">
        <v>2115</v>
      </c>
      <c r="AAZ155" s="123" t="s">
        <v>2115</v>
      </c>
      <c r="ABA155" s="123" t="s">
        <v>2115</v>
      </c>
      <c r="ABB155" s="123" t="s">
        <v>2115</v>
      </c>
      <c r="ABC155" s="123" t="s">
        <v>2115</v>
      </c>
      <c r="ABD155" s="123" t="s">
        <v>2115</v>
      </c>
      <c r="ABE155" s="123" t="s">
        <v>2115</v>
      </c>
      <c r="ABF155" s="123" t="s">
        <v>2115</v>
      </c>
      <c r="ABG155" s="123" t="s">
        <v>2115</v>
      </c>
      <c r="ABH155" s="123" t="s">
        <v>2115</v>
      </c>
      <c r="ABI155" s="123" t="s">
        <v>2115</v>
      </c>
      <c r="ABJ155" s="123" t="s">
        <v>2115</v>
      </c>
      <c r="ABK155" s="123" t="s">
        <v>2115</v>
      </c>
      <c r="ABL155" s="123" t="s">
        <v>2115</v>
      </c>
      <c r="ABM155" s="123" t="s">
        <v>2115</v>
      </c>
      <c r="ABN155" s="123" t="s">
        <v>2115</v>
      </c>
      <c r="ABO155" s="123" t="s">
        <v>2115</v>
      </c>
      <c r="ABP155" s="123" t="s">
        <v>2115</v>
      </c>
      <c r="ABQ155" s="123" t="s">
        <v>2115</v>
      </c>
      <c r="ABR155" s="123" t="s">
        <v>2115</v>
      </c>
      <c r="ABS155" s="123" t="s">
        <v>2115</v>
      </c>
      <c r="ABT155" s="123" t="s">
        <v>2115</v>
      </c>
      <c r="ABU155" s="123" t="s">
        <v>2115</v>
      </c>
      <c r="ABV155" s="123" t="s">
        <v>2115</v>
      </c>
      <c r="ABW155" s="123" t="s">
        <v>2115</v>
      </c>
      <c r="ABX155" s="123" t="s">
        <v>2115</v>
      </c>
      <c r="ABY155" s="123" t="s">
        <v>2115</v>
      </c>
      <c r="ABZ155" s="123" t="s">
        <v>2115</v>
      </c>
      <c r="ACA155" s="123" t="s">
        <v>2115</v>
      </c>
      <c r="ACB155" s="123" t="s">
        <v>2115</v>
      </c>
      <c r="ACC155" s="123" t="s">
        <v>2115</v>
      </c>
      <c r="ACD155" s="123" t="s">
        <v>2115</v>
      </c>
      <c r="ACE155" s="123" t="s">
        <v>2115</v>
      </c>
      <c r="ACF155" s="123" t="s">
        <v>2115</v>
      </c>
      <c r="ACG155" s="123" t="s">
        <v>2115</v>
      </c>
      <c r="ACH155" s="123" t="s">
        <v>2115</v>
      </c>
      <c r="ACI155" s="123" t="s">
        <v>2115</v>
      </c>
      <c r="ACJ155" s="123" t="s">
        <v>2115</v>
      </c>
      <c r="ACK155" s="123" t="s">
        <v>2115</v>
      </c>
      <c r="ACL155" s="123" t="s">
        <v>2115</v>
      </c>
      <c r="ACM155" s="123" t="s">
        <v>2115</v>
      </c>
      <c r="ACN155" s="123" t="s">
        <v>2115</v>
      </c>
      <c r="ACO155" s="123" t="s">
        <v>2115</v>
      </c>
      <c r="ACP155" s="123" t="s">
        <v>2115</v>
      </c>
      <c r="ACQ155" s="123" t="s">
        <v>2115</v>
      </c>
      <c r="ACR155" s="123" t="s">
        <v>2115</v>
      </c>
      <c r="ACS155" s="123" t="s">
        <v>2115</v>
      </c>
      <c r="ACT155" s="123" t="s">
        <v>2115</v>
      </c>
      <c r="ACU155" s="123" t="s">
        <v>2115</v>
      </c>
      <c r="ACV155" s="123" t="s">
        <v>2115</v>
      </c>
      <c r="ACW155" s="123" t="s">
        <v>2115</v>
      </c>
      <c r="ACX155" s="123" t="s">
        <v>2115</v>
      </c>
      <c r="ACY155" s="123" t="s">
        <v>2115</v>
      </c>
      <c r="ACZ155" s="123" t="s">
        <v>2115</v>
      </c>
      <c r="ADA155" s="123" t="s">
        <v>2115</v>
      </c>
      <c r="ADB155" s="123" t="s">
        <v>2115</v>
      </c>
      <c r="ADC155" s="123" t="s">
        <v>2115</v>
      </c>
      <c r="ADD155" s="123" t="s">
        <v>2115</v>
      </c>
      <c r="ADE155" s="123" t="s">
        <v>2115</v>
      </c>
      <c r="ADF155" s="123" t="s">
        <v>2115</v>
      </c>
      <c r="ADG155" s="123" t="s">
        <v>2115</v>
      </c>
      <c r="ADH155" s="123" t="s">
        <v>2115</v>
      </c>
      <c r="ADI155" s="123" t="s">
        <v>2115</v>
      </c>
      <c r="ADJ155" s="123" t="s">
        <v>2115</v>
      </c>
      <c r="ADK155" s="123" t="s">
        <v>2115</v>
      </c>
      <c r="ADL155" s="123" t="s">
        <v>2115</v>
      </c>
      <c r="ADM155" s="123" t="s">
        <v>2115</v>
      </c>
      <c r="ADN155" s="123" t="s">
        <v>2115</v>
      </c>
      <c r="ADO155" s="123" t="s">
        <v>2115</v>
      </c>
      <c r="ADP155" s="123" t="s">
        <v>2115</v>
      </c>
      <c r="ADQ155" s="123" t="s">
        <v>2115</v>
      </c>
      <c r="ADR155" s="123" t="s">
        <v>2115</v>
      </c>
      <c r="ADS155" s="123" t="s">
        <v>2115</v>
      </c>
      <c r="ADT155" s="123" t="s">
        <v>2115</v>
      </c>
      <c r="ADU155" s="123" t="s">
        <v>2115</v>
      </c>
      <c r="ADV155" s="123" t="s">
        <v>2115</v>
      </c>
      <c r="ADW155" s="123" t="s">
        <v>2115</v>
      </c>
      <c r="ADX155" s="123" t="s">
        <v>2115</v>
      </c>
      <c r="ADY155" s="123" t="s">
        <v>2115</v>
      </c>
      <c r="ADZ155" s="123" t="s">
        <v>2115</v>
      </c>
      <c r="AEA155" s="123" t="s">
        <v>2115</v>
      </c>
      <c r="AEB155" s="123" t="s">
        <v>2115</v>
      </c>
      <c r="AEC155" s="123" t="s">
        <v>2115</v>
      </c>
      <c r="AED155" s="123" t="s">
        <v>2115</v>
      </c>
      <c r="AEE155" s="123" t="s">
        <v>2115</v>
      </c>
      <c r="AEF155" s="123" t="s">
        <v>2115</v>
      </c>
      <c r="AEG155" s="123" t="s">
        <v>2115</v>
      </c>
      <c r="AEH155" s="123" t="s">
        <v>2115</v>
      </c>
      <c r="AEI155" s="123" t="s">
        <v>2115</v>
      </c>
      <c r="AEJ155" s="123" t="s">
        <v>2115</v>
      </c>
      <c r="AEK155" s="123" t="s">
        <v>2115</v>
      </c>
      <c r="AEL155" s="123" t="s">
        <v>2115</v>
      </c>
      <c r="AEM155" s="123" t="s">
        <v>2115</v>
      </c>
      <c r="AEN155" s="123" t="s">
        <v>2115</v>
      </c>
      <c r="AEO155" s="123" t="s">
        <v>2115</v>
      </c>
      <c r="AEP155" s="123" t="s">
        <v>2115</v>
      </c>
      <c r="AEQ155" s="123" t="s">
        <v>2115</v>
      </c>
      <c r="AER155" s="123" t="s">
        <v>2115</v>
      </c>
      <c r="AES155" s="123" t="s">
        <v>2115</v>
      </c>
      <c r="AET155" s="123" t="s">
        <v>2115</v>
      </c>
      <c r="AEU155" s="123" t="s">
        <v>2115</v>
      </c>
      <c r="AEV155" s="123" t="s">
        <v>2115</v>
      </c>
      <c r="AEW155" s="123" t="s">
        <v>2115</v>
      </c>
      <c r="AEX155" s="123" t="s">
        <v>2115</v>
      </c>
      <c r="AEY155" s="123" t="s">
        <v>2115</v>
      </c>
      <c r="AEZ155" s="123" t="s">
        <v>2115</v>
      </c>
      <c r="AFA155" s="123" t="s">
        <v>2115</v>
      </c>
      <c r="AFB155" s="123" t="s">
        <v>2115</v>
      </c>
      <c r="AFC155" s="123" t="s">
        <v>2115</v>
      </c>
      <c r="AFD155" s="123" t="s">
        <v>2115</v>
      </c>
      <c r="AFE155" s="123" t="s">
        <v>2115</v>
      </c>
      <c r="AFF155" s="123" t="s">
        <v>2115</v>
      </c>
      <c r="AFG155" s="123" t="s">
        <v>2115</v>
      </c>
      <c r="AFH155" s="123" t="s">
        <v>2115</v>
      </c>
      <c r="AFI155" s="123" t="s">
        <v>2115</v>
      </c>
      <c r="AFJ155" s="123" t="s">
        <v>2115</v>
      </c>
      <c r="AFK155" s="123" t="s">
        <v>2115</v>
      </c>
      <c r="AFL155" s="123" t="s">
        <v>2115</v>
      </c>
      <c r="AFM155" s="123" t="s">
        <v>2115</v>
      </c>
      <c r="AFN155" s="123" t="s">
        <v>2115</v>
      </c>
      <c r="AFO155" s="123" t="s">
        <v>2115</v>
      </c>
      <c r="AFP155" s="123" t="s">
        <v>2115</v>
      </c>
      <c r="AFQ155" s="123" t="s">
        <v>2115</v>
      </c>
      <c r="AFR155" s="123" t="s">
        <v>2115</v>
      </c>
      <c r="AFS155" s="123" t="s">
        <v>2115</v>
      </c>
      <c r="AFT155" s="123" t="s">
        <v>2115</v>
      </c>
      <c r="AFU155" s="123" t="s">
        <v>2115</v>
      </c>
      <c r="AFV155" s="123" t="s">
        <v>2115</v>
      </c>
      <c r="AFW155" s="123" t="s">
        <v>2115</v>
      </c>
      <c r="AFX155" s="123" t="s">
        <v>2115</v>
      </c>
      <c r="AFY155" s="123" t="s">
        <v>2115</v>
      </c>
      <c r="AFZ155" s="123" t="s">
        <v>2115</v>
      </c>
      <c r="AGA155" s="123" t="s">
        <v>2115</v>
      </c>
      <c r="AGB155" s="123" t="s">
        <v>2115</v>
      </c>
      <c r="AGC155" s="123" t="s">
        <v>2115</v>
      </c>
      <c r="AGD155" s="123" t="s">
        <v>2115</v>
      </c>
      <c r="AGE155" s="123" t="s">
        <v>2115</v>
      </c>
      <c r="AGF155" s="123" t="s">
        <v>2115</v>
      </c>
      <c r="AGG155" s="123" t="s">
        <v>2115</v>
      </c>
      <c r="AGH155" s="123" t="s">
        <v>2115</v>
      </c>
      <c r="AGI155" s="123" t="s">
        <v>2115</v>
      </c>
      <c r="AGJ155" s="123" t="s">
        <v>2115</v>
      </c>
      <c r="AGK155" s="123" t="s">
        <v>2115</v>
      </c>
      <c r="AGL155" s="123" t="s">
        <v>2115</v>
      </c>
      <c r="AGM155" s="123" t="s">
        <v>2115</v>
      </c>
      <c r="AGN155" s="123" t="s">
        <v>2115</v>
      </c>
      <c r="AGO155" s="123" t="s">
        <v>2115</v>
      </c>
      <c r="AGP155" s="123" t="s">
        <v>2115</v>
      </c>
      <c r="AGQ155" s="123" t="s">
        <v>2115</v>
      </c>
      <c r="AGR155" s="123" t="s">
        <v>2115</v>
      </c>
      <c r="AGS155" s="123" t="s">
        <v>2115</v>
      </c>
      <c r="AGT155" s="123" t="s">
        <v>2115</v>
      </c>
      <c r="AGU155" s="123" t="s">
        <v>2115</v>
      </c>
      <c r="AGV155" s="123" t="s">
        <v>2115</v>
      </c>
      <c r="AGW155" s="123" t="s">
        <v>2115</v>
      </c>
      <c r="AGX155" s="123" t="s">
        <v>2115</v>
      </c>
      <c r="AGY155" s="123" t="s">
        <v>2115</v>
      </c>
      <c r="AGZ155" s="123" t="s">
        <v>2115</v>
      </c>
      <c r="AHA155" s="123" t="s">
        <v>2115</v>
      </c>
      <c r="AHB155" s="123" t="s">
        <v>2115</v>
      </c>
      <c r="AHC155" s="123" t="s">
        <v>2115</v>
      </c>
      <c r="AHD155" s="123" t="s">
        <v>2115</v>
      </c>
      <c r="AHE155" s="123" t="s">
        <v>2115</v>
      </c>
      <c r="AHF155" s="123" t="s">
        <v>2115</v>
      </c>
      <c r="AHG155" s="123" t="s">
        <v>2115</v>
      </c>
      <c r="AHH155" s="123" t="s">
        <v>2115</v>
      </c>
      <c r="AHI155" s="123" t="s">
        <v>2115</v>
      </c>
      <c r="AHJ155" s="123" t="s">
        <v>2115</v>
      </c>
      <c r="AHK155" s="123" t="s">
        <v>2115</v>
      </c>
      <c r="AHL155" s="123" t="s">
        <v>2115</v>
      </c>
      <c r="AHM155" s="123" t="s">
        <v>2115</v>
      </c>
      <c r="AHN155" s="123" t="s">
        <v>2115</v>
      </c>
      <c r="AHO155" s="123" t="s">
        <v>2115</v>
      </c>
      <c r="AHP155" s="123" t="s">
        <v>2115</v>
      </c>
      <c r="AHQ155" s="123" t="s">
        <v>2115</v>
      </c>
      <c r="AHR155" s="123" t="s">
        <v>2115</v>
      </c>
      <c r="AHS155" s="123" t="s">
        <v>2115</v>
      </c>
      <c r="AHT155" s="123" t="s">
        <v>2115</v>
      </c>
      <c r="AHU155" s="123" t="s">
        <v>2115</v>
      </c>
      <c r="AHV155" s="123" t="s">
        <v>2115</v>
      </c>
      <c r="AHW155" s="123" t="s">
        <v>2115</v>
      </c>
      <c r="AHX155" s="123" t="s">
        <v>2115</v>
      </c>
      <c r="AHY155" s="123" t="s">
        <v>2115</v>
      </c>
      <c r="AHZ155" s="123" t="s">
        <v>2115</v>
      </c>
      <c r="AIA155" s="123" t="s">
        <v>2115</v>
      </c>
      <c r="AIB155" s="123" t="s">
        <v>2115</v>
      </c>
      <c r="AIC155" s="123" t="s">
        <v>2115</v>
      </c>
      <c r="AID155" s="123" t="s">
        <v>2115</v>
      </c>
      <c r="AIE155" s="123" t="s">
        <v>2115</v>
      </c>
      <c r="AIF155" s="123" t="s">
        <v>2115</v>
      </c>
      <c r="AIG155" s="123" t="s">
        <v>2115</v>
      </c>
      <c r="AIH155" s="123" t="s">
        <v>2115</v>
      </c>
      <c r="AII155" s="123" t="s">
        <v>2115</v>
      </c>
      <c r="AIJ155" s="123" t="s">
        <v>2115</v>
      </c>
      <c r="AIK155" s="123" t="s">
        <v>2115</v>
      </c>
      <c r="AIL155" s="123" t="s">
        <v>2115</v>
      </c>
      <c r="AIM155" s="123" t="s">
        <v>2115</v>
      </c>
      <c r="AIN155" s="123" t="s">
        <v>2115</v>
      </c>
      <c r="AIO155" s="123" t="s">
        <v>2115</v>
      </c>
      <c r="AIP155" s="123" t="s">
        <v>2115</v>
      </c>
      <c r="AIQ155" s="123" t="s">
        <v>2115</v>
      </c>
      <c r="AIR155" s="123" t="s">
        <v>2115</v>
      </c>
      <c r="AIS155" s="123" t="s">
        <v>2115</v>
      </c>
      <c r="AIT155" s="123" t="s">
        <v>2115</v>
      </c>
      <c r="AIU155" s="123" t="s">
        <v>2115</v>
      </c>
      <c r="AIV155" s="123" t="s">
        <v>2115</v>
      </c>
      <c r="AIW155" s="123" t="s">
        <v>2115</v>
      </c>
      <c r="AIX155" s="123" t="s">
        <v>2115</v>
      </c>
      <c r="AIY155" s="123" t="s">
        <v>2115</v>
      </c>
      <c r="AIZ155" s="123" t="s">
        <v>2115</v>
      </c>
      <c r="AJA155" s="123" t="s">
        <v>2115</v>
      </c>
      <c r="AJB155" s="123" t="s">
        <v>2115</v>
      </c>
      <c r="AJC155" s="123" t="s">
        <v>2115</v>
      </c>
      <c r="AJD155" s="123" t="s">
        <v>2115</v>
      </c>
      <c r="AJE155" s="123" t="s">
        <v>2115</v>
      </c>
      <c r="AJF155" s="123" t="s">
        <v>2115</v>
      </c>
      <c r="AJG155" s="123" t="s">
        <v>2115</v>
      </c>
      <c r="AJH155" s="123" t="s">
        <v>2115</v>
      </c>
      <c r="AJI155" s="123" t="s">
        <v>2115</v>
      </c>
      <c r="AJJ155" s="123" t="s">
        <v>2115</v>
      </c>
      <c r="AJK155" s="123" t="s">
        <v>2115</v>
      </c>
      <c r="AJL155" s="123" t="s">
        <v>2115</v>
      </c>
      <c r="AJM155" s="123" t="s">
        <v>2115</v>
      </c>
      <c r="AJN155" s="123" t="s">
        <v>2115</v>
      </c>
      <c r="AJO155" s="123" t="s">
        <v>2115</v>
      </c>
      <c r="AJP155" s="123" t="s">
        <v>2115</v>
      </c>
      <c r="AJQ155" s="123" t="s">
        <v>2115</v>
      </c>
      <c r="AJR155" s="123" t="s">
        <v>2115</v>
      </c>
      <c r="AJS155" s="123" t="s">
        <v>2115</v>
      </c>
      <c r="AJT155" s="123" t="s">
        <v>2115</v>
      </c>
      <c r="AJU155" s="123" t="s">
        <v>2115</v>
      </c>
      <c r="AJV155" s="123" t="s">
        <v>2115</v>
      </c>
      <c r="AJW155" s="123" t="s">
        <v>2115</v>
      </c>
      <c r="AJX155" s="123" t="s">
        <v>2115</v>
      </c>
      <c r="AJY155" s="123" t="s">
        <v>2115</v>
      </c>
      <c r="AJZ155" s="123" t="s">
        <v>2115</v>
      </c>
      <c r="AKA155" s="123" t="s">
        <v>2115</v>
      </c>
      <c r="AKB155" s="123" t="s">
        <v>2115</v>
      </c>
      <c r="AKC155" s="123" t="s">
        <v>2115</v>
      </c>
      <c r="AKD155" s="123" t="s">
        <v>2115</v>
      </c>
      <c r="AKE155" s="123" t="s">
        <v>2115</v>
      </c>
      <c r="AKF155" s="123" t="s">
        <v>2115</v>
      </c>
      <c r="AKG155" s="123" t="s">
        <v>2115</v>
      </c>
      <c r="AKH155" s="123" t="s">
        <v>2115</v>
      </c>
      <c r="AKI155" s="123" t="s">
        <v>2115</v>
      </c>
      <c r="AKJ155" s="123" t="s">
        <v>2115</v>
      </c>
      <c r="AKK155" s="123" t="s">
        <v>2115</v>
      </c>
      <c r="AKL155" s="123" t="s">
        <v>2115</v>
      </c>
      <c r="AKM155" s="123" t="s">
        <v>2115</v>
      </c>
      <c r="AKN155" s="123" t="s">
        <v>2115</v>
      </c>
      <c r="AKO155" s="123" t="s">
        <v>2115</v>
      </c>
      <c r="AKP155" s="123" t="s">
        <v>2115</v>
      </c>
      <c r="AKQ155" s="123" t="s">
        <v>2115</v>
      </c>
      <c r="AKR155" s="123" t="s">
        <v>2115</v>
      </c>
      <c r="AKS155" s="123" t="s">
        <v>2115</v>
      </c>
      <c r="AKT155" s="123" t="s">
        <v>2115</v>
      </c>
      <c r="AKU155" s="123" t="s">
        <v>2115</v>
      </c>
      <c r="AKV155" s="123" t="s">
        <v>2115</v>
      </c>
      <c r="AKW155" s="123" t="s">
        <v>2115</v>
      </c>
      <c r="AKX155" s="123" t="s">
        <v>2115</v>
      </c>
      <c r="AKY155" s="123" t="s">
        <v>2115</v>
      </c>
      <c r="AKZ155" s="123" t="s">
        <v>2115</v>
      </c>
      <c r="ALA155" s="123" t="s">
        <v>2115</v>
      </c>
      <c r="ALB155" s="123" t="s">
        <v>2115</v>
      </c>
      <c r="ALC155" s="123" t="s">
        <v>2115</v>
      </c>
      <c r="ALD155" s="123" t="s">
        <v>2115</v>
      </c>
      <c r="ALE155" s="123" t="s">
        <v>2115</v>
      </c>
      <c r="ALF155" s="123" t="s">
        <v>2115</v>
      </c>
      <c r="ALG155" s="123" t="s">
        <v>2115</v>
      </c>
      <c r="ALH155" s="123" t="s">
        <v>2115</v>
      </c>
      <c r="ALI155" s="123" t="s">
        <v>2115</v>
      </c>
      <c r="ALJ155" s="123" t="s">
        <v>2115</v>
      </c>
      <c r="ALK155" s="123" t="s">
        <v>2115</v>
      </c>
      <c r="ALL155" s="123" t="s">
        <v>2115</v>
      </c>
      <c r="ALM155" s="123" t="s">
        <v>2115</v>
      </c>
      <c r="ALN155" s="123" t="s">
        <v>2115</v>
      </c>
      <c r="ALO155" s="123" t="s">
        <v>2115</v>
      </c>
      <c r="ALP155" s="123" t="s">
        <v>2115</v>
      </c>
      <c r="ALQ155" s="123" t="s">
        <v>2115</v>
      </c>
      <c r="ALR155" s="123" t="s">
        <v>2115</v>
      </c>
      <c r="ALS155" s="123" t="s">
        <v>2115</v>
      </c>
      <c r="ALT155" s="123" t="s">
        <v>2115</v>
      </c>
      <c r="ALU155" s="123" t="s">
        <v>2115</v>
      </c>
      <c r="ALV155" s="123" t="s">
        <v>2115</v>
      </c>
      <c r="ALW155" s="123" t="s">
        <v>2115</v>
      </c>
      <c r="ALX155" s="123" t="s">
        <v>2115</v>
      </c>
      <c r="ALY155" s="123" t="s">
        <v>2115</v>
      </c>
      <c r="ALZ155" s="123" t="s">
        <v>2115</v>
      </c>
      <c r="AMA155" s="123" t="s">
        <v>2115</v>
      </c>
      <c r="AMB155" s="123" t="s">
        <v>2115</v>
      </c>
      <c r="AMC155" s="123" t="s">
        <v>2115</v>
      </c>
      <c r="AMD155" s="123" t="s">
        <v>2115</v>
      </c>
      <c r="AME155" s="123" t="s">
        <v>2115</v>
      </c>
      <c r="AMF155" s="123" t="s">
        <v>2115</v>
      </c>
      <c r="AMG155" s="123" t="s">
        <v>2115</v>
      </c>
      <c r="AMH155" s="123" t="s">
        <v>2115</v>
      </c>
      <c r="AMI155" s="123" t="s">
        <v>2115</v>
      </c>
      <c r="AMJ155" s="123" t="s">
        <v>2115</v>
      </c>
      <c r="AMK155" s="123" t="s">
        <v>2115</v>
      </c>
      <c r="AML155" s="123" t="s">
        <v>2115</v>
      </c>
      <c r="AMM155" s="123" t="s">
        <v>2115</v>
      </c>
      <c r="AMN155" s="123" t="s">
        <v>2115</v>
      </c>
      <c r="AMO155" s="123" t="s">
        <v>2115</v>
      </c>
      <c r="AMP155" s="123" t="s">
        <v>2115</v>
      </c>
      <c r="AMQ155" s="123" t="s">
        <v>2115</v>
      </c>
      <c r="AMR155" s="123" t="s">
        <v>2115</v>
      </c>
      <c r="AMS155" s="123" t="s">
        <v>2115</v>
      </c>
      <c r="AMT155" s="123" t="s">
        <v>2115</v>
      </c>
      <c r="AMU155" s="123" t="s">
        <v>2115</v>
      </c>
      <c r="AMV155" s="123" t="s">
        <v>2115</v>
      </c>
      <c r="AMW155" s="123" t="s">
        <v>2115</v>
      </c>
      <c r="AMX155" s="123" t="s">
        <v>2115</v>
      </c>
      <c r="AMY155" s="123" t="s">
        <v>2115</v>
      </c>
      <c r="AMZ155" s="123" t="s">
        <v>2115</v>
      </c>
      <c r="ANA155" s="123" t="s">
        <v>2115</v>
      </c>
      <c r="ANB155" s="123" t="s">
        <v>2115</v>
      </c>
      <c r="ANC155" s="123" t="s">
        <v>2115</v>
      </c>
      <c r="AND155" s="123" t="s">
        <v>2115</v>
      </c>
      <c r="ANE155" s="123" t="s">
        <v>2115</v>
      </c>
      <c r="ANF155" s="123" t="s">
        <v>2115</v>
      </c>
      <c r="ANG155" s="123" t="s">
        <v>2115</v>
      </c>
      <c r="ANH155" s="123" t="s">
        <v>2115</v>
      </c>
      <c r="ANI155" s="123" t="s">
        <v>2115</v>
      </c>
      <c r="ANJ155" s="123" t="s">
        <v>2115</v>
      </c>
      <c r="ANK155" s="123" t="s">
        <v>2115</v>
      </c>
      <c r="ANL155" s="123" t="s">
        <v>2115</v>
      </c>
      <c r="ANM155" s="123" t="s">
        <v>2115</v>
      </c>
      <c r="ANN155" s="123" t="s">
        <v>2115</v>
      </c>
      <c r="ANO155" s="123" t="s">
        <v>2115</v>
      </c>
      <c r="ANP155" s="123" t="s">
        <v>2115</v>
      </c>
      <c r="ANQ155" s="123" t="s">
        <v>2115</v>
      </c>
      <c r="ANR155" s="123" t="s">
        <v>2115</v>
      </c>
      <c r="ANS155" s="123" t="s">
        <v>2115</v>
      </c>
      <c r="ANT155" s="123" t="s">
        <v>2115</v>
      </c>
      <c r="ANU155" s="123" t="s">
        <v>2115</v>
      </c>
      <c r="ANV155" s="123" t="s">
        <v>2115</v>
      </c>
      <c r="ANW155" s="123" t="s">
        <v>2115</v>
      </c>
      <c r="ANX155" s="123" t="s">
        <v>2115</v>
      </c>
      <c r="ANY155" s="123" t="s">
        <v>2115</v>
      </c>
      <c r="ANZ155" s="123" t="s">
        <v>2115</v>
      </c>
      <c r="AOA155" s="123" t="s">
        <v>2115</v>
      </c>
      <c r="AOB155" s="123" t="s">
        <v>2115</v>
      </c>
      <c r="AOC155" s="123" t="s">
        <v>2115</v>
      </c>
      <c r="AOD155" s="123" t="s">
        <v>2115</v>
      </c>
      <c r="AOE155" s="123" t="s">
        <v>2115</v>
      </c>
      <c r="AOF155" s="123" t="s">
        <v>2115</v>
      </c>
      <c r="AOG155" s="123" t="s">
        <v>2115</v>
      </c>
      <c r="AOH155" s="123" t="s">
        <v>2115</v>
      </c>
      <c r="AOI155" s="123" t="s">
        <v>2115</v>
      </c>
      <c r="AOJ155" s="123" t="s">
        <v>2115</v>
      </c>
      <c r="AOK155" s="123" t="s">
        <v>2115</v>
      </c>
      <c r="AOL155" s="123" t="s">
        <v>2115</v>
      </c>
      <c r="AOM155" s="123" t="s">
        <v>2115</v>
      </c>
      <c r="AON155" s="123" t="s">
        <v>2115</v>
      </c>
      <c r="AOO155" s="123" t="s">
        <v>2115</v>
      </c>
      <c r="AOP155" s="123" t="s">
        <v>2115</v>
      </c>
      <c r="AOQ155" s="123" t="s">
        <v>2115</v>
      </c>
      <c r="AOR155" s="123" t="s">
        <v>2115</v>
      </c>
      <c r="AOS155" s="123" t="s">
        <v>2115</v>
      </c>
      <c r="AOT155" s="123" t="s">
        <v>2115</v>
      </c>
      <c r="AOU155" s="123" t="s">
        <v>2115</v>
      </c>
      <c r="AOV155" s="123" t="s">
        <v>2115</v>
      </c>
      <c r="AOW155" s="123" t="s">
        <v>2115</v>
      </c>
      <c r="AOX155" s="123" t="s">
        <v>2115</v>
      </c>
      <c r="AOY155" s="123" t="s">
        <v>2115</v>
      </c>
      <c r="AOZ155" s="123" t="s">
        <v>2115</v>
      </c>
      <c r="APA155" s="123" t="s">
        <v>2115</v>
      </c>
      <c r="APB155" s="123" t="s">
        <v>2115</v>
      </c>
      <c r="APC155" s="123" t="s">
        <v>2115</v>
      </c>
      <c r="APD155" s="123" t="s">
        <v>2115</v>
      </c>
      <c r="APE155" s="123" t="s">
        <v>2115</v>
      </c>
      <c r="APF155" s="123" t="s">
        <v>2115</v>
      </c>
      <c r="APG155" s="123" t="s">
        <v>2115</v>
      </c>
      <c r="APH155" s="123" t="s">
        <v>2115</v>
      </c>
      <c r="API155" s="123" t="s">
        <v>2115</v>
      </c>
      <c r="APJ155" s="123" t="s">
        <v>2115</v>
      </c>
      <c r="APK155" s="123" t="s">
        <v>2115</v>
      </c>
      <c r="APL155" s="123" t="s">
        <v>2115</v>
      </c>
      <c r="APM155" s="123" t="s">
        <v>2115</v>
      </c>
      <c r="APN155" s="123" t="s">
        <v>2115</v>
      </c>
      <c r="APO155" s="123" t="s">
        <v>2115</v>
      </c>
      <c r="APP155" s="123" t="s">
        <v>2115</v>
      </c>
      <c r="APQ155" s="123" t="s">
        <v>2115</v>
      </c>
      <c r="APR155" s="123" t="s">
        <v>2115</v>
      </c>
      <c r="APS155" s="123" t="s">
        <v>2115</v>
      </c>
      <c r="APT155" s="123" t="s">
        <v>2115</v>
      </c>
      <c r="APU155" s="123" t="s">
        <v>2115</v>
      </c>
      <c r="APV155" s="123" t="s">
        <v>2115</v>
      </c>
      <c r="APW155" s="123" t="s">
        <v>2115</v>
      </c>
      <c r="APX155" s="123" t="s">
        <v>2115</v>
      </c>
      <c r="APY155" s="123" t="s">
        <v>2115</v>
      </c>
      <c r="APZ155" s="123" t="s">
        <v>2115</v>
      </c>
      <c r="AQA155" s="123" t="s">
        <v>2115</v>
      </c>
      <c r="AQB155" s="123" t="s">
        <v>2115</v>
      </c>
      <c r="AQC155" s="123" t="s">
        <v>2115</v>
      </c>
      <c r="AQD155" s="123" t="s">
        <v>2115</v>
      </c>
      <c r="AQE155" s="123" t="s">
        <v>2115</v>
      </c>
      <c r="AQF155" s="123" t="s">
        <v>2115</v>
      </c>
      <c r="AQG155" s="123" t="s">
        <v>2115</v>
      </c>
      <c r="AQH155" s="123" t="s">
        <v>2115</v>
      </c>
      <c r="AQI155" s="123" t="s">
        <v>2115</v>
      </c>
      <c r="AQJ155" s="123" t="s">
        <v>2115</v>
      </c>
      <c r="AQK155" s="123" t="s">
        <v>2115</v>
      </c>
      <c r="AQL155" s="123" t="s">
        <v>2115</v>
      </c>
      <c r="AQM155" s="123" t="s">
        <v>2115</v>
      </c>
      <c r="AQN155" s="123" t="s">
        <v>2115</v>
      </c>
      <c r="AQO155" s="123" t="s">
        <v>2115</v>
      </c>
      <c r="AQP155" s="123" t="s">
        <v>2115</v>
      </c>
      <c r="AQQ155" s="123" t="s">
        <v>2115</v>
      </c>
      <c r="AQR155" s="123" t="s">
        <v>2115</v>
      </c>
      <c r="AQS155" s="123" t="s">
        <v>2115</v>
      </c>
      <c r="AQT155" s="123" t="s">
        <v>2115</v>
      </c>
      <c r="AQU155" s="123" t="s">
        <v>2115</v>
      </c>
      <c r="AQV155" s="123" t="s">
        <v>2115</v>
      </c>
      <c r="AQW155" s="123" t="s">
        <v>2115</v>
      </c>
      <c r="AQX155" s="123" t="s">
        <v>2115</v>
      </c>
      <c r="AQY155" s="123" t="s">
        <v>2115</v>
      </c>
      <c r="AQZ155" s="123" t="s">
        <v>2115</v>
      </c>
      <c r="ARA155" s="123" t="s">
        <v>2115</v>
      </c>
      <c r="ARB155" s="123" t="s">
        <v>2115</v>
      </c>
      <c r="ARC155" s="123" t="s">
        <v>2115</v>
      </c>
      <c r="ARD155" s="123" t="s">
        <v>2115</v>
      </c>
      <c r="ARE155" s="123" t="s">
        <v>2115</v>
      </c>
      <c r="ARF155" s="123" t="s">
        <v>2115</v>
      </c>
      <c r="ARG155" s="123" t="s">
        <v>2115</v>
      </c>
      <c r="ARH155" s="123" t="s">
        <v>2115</v>
      </c>
      <c r="ARI155" s="123" t="s">
        <v>2115</v>
      </c>
      <c r="ARJ155" s="123" t="s">
        <v>2115</v>
      </c>
      <c r="ARK155" s="123" t="s">
        <v>2115</v>
      </c>
      <c r="ARL155" s="123" t="s">
        <v>2115</v>
      </c>
      <c r="ARM155" s="123" t="s">
        <v>2115</v>
      </c>
      <c r="ARN155" s="123" t="s">
        <v>2115</v>
      </c>
      <c r="ARO155" s="123" t="s">
        <v>2115</v>
      </c>
      <c r="ARP155" s="123" t="s">
        <v>2115</v>
      </c>
      <c r="ARQ155" s="123" t="s">
        <v>2115</v>
      </c>
      <c r="ARR155" s="123" t="s">
        <v>2115</v>
      </c>
      <c r="ARS155" s="123" t="s">
        <v>2115</v>
      </c>
      <c r="ART155" s="123" t="s">
        <v>2115</v>
      </c>
      <c r="ARU155" s="123" t="s">
        <v>2115</v>
      </c>
      <c r="ARV155" s="123" t="s">
        <v>2115</v>
      </c>
      <c r="ARW155" s="123" t="s">
        <v>2115</v>
      </c>
      <c r="ARX155" s="123" t="s">
        <v>2115</v>
      </c>
      <c r="ARY155" s="123" t="s">
        <v>2115</v>
      </c>
      <c r="ARZ155" s="123" t="s">
        <v>2115</v>
      </c>
      <c r="ASA155" s="123" t="s">
        <v>2115</v>
      </c>
      <c r="ASB155" s="123" t="s">
        <v>2115</v>
      </c>
      <c r="ASC155" s="123" t="s">
        <v>2115</v>
      </c>
      <c r="ASD155" s="123" t="s">
        <v>2115</v>
      </c>
      <c r="ASE155" s="123" t="s">
        <v>2115</v>
      </c>
      <c r="ASF155" s="123" t="s">
        <v>2115</v>
      </c>
      <c r="ASG155" s="123" t="s">
        <v>2115</v>
      </c>
      <c r="ASH155" s="123" t="s">
        <v>2115</v>
      </c>
      <c r="ASI155" s="123" t="s">
        <v>2115</v>
      </c>
      <c r="ASJ155" s="123" t="s">
        <v>2115</v>
      </c>
      <c r="ASK155" s="123" t="s">
        <v>2115</v>
      </c>
      <c r="ASL155" s="123" t="s">
        <v>2115</v>
      </c>
      <c r="ASM155" s="123" t="s">
        <v>2115</v>
      </c>
      <c r="ASN155" s="123" t="s">
        <v>2115</v>
      </c>
      <c r="ASO155" s="123" t="s">
        <v>2115</v>
      </c>
      <c r="ASP155" s="123" t="s">
        <v>2115</v>
      </c>
      <c r="ASQ155" s="123" t="s">
        <v>2115</v>
      </c>
      <c r="ASR155" s="123" t="s">
        <v>2115</v>
      </c>
      <c r="ASS155" s="123" t="s">
        <v>2115</v>
      </c>
      <c r="AST155" s="123" t="s">
        <v>2115</v>
      </c>
      <c r="ASU155" s="123" t="s">
        <v>2115</v>
      </c>
      <c r="ASV155" s="123" t="s">
        <v>2115</v>
      </c>
      <c r="ASW155" s="123" t="s">
        <v>2115</v>
      </c>
      <c r="ASX155" s="123" t="s">
        <v>2115</v>
      </c>
      <c r="ASY155" s="123" t="s">
        <v>2115</v>
      </c>
      <c r="ASZ155" s="123" t="s">
        <v>2115</v>
      </c>
      <c r="ATA155" s="123" t="s">
        <v>2115</v>
      </c>
      <c r="ATB155" s="123" t="s">
        <v>2115</v>
      </c>
      <c r="ATC155" s="123" t="s">
        <v>2115</v>
      </c>
      <c r="ATD155" s="123" t="s">
        <v>2115</v>
      </c>
      <c r="ATE155" s="123" t="s">
        <v>2115</v>
      </c>
      <c r="ATF155" s="123" t="s">
        <v>2115</v>
      </c>
      <c r="ATG155" s="123" t="s">
        <v>2115</v>
      </c>
      <c r="ATH155" s="123" t="s">
        <v>2115</v>
      </c>
      <c r="ATI155" s="123" t="s">
        <v>2115</v>
      </c>
      <c r="ATJ155" s="123" t="s">
        <v>2115</v>
      </c>
      <c r="ATK155" s="123" t="s">
        <v>2115</v>
      </c>
      <c r="ATL155" s="123" t="s">
        <v>2115</v>
      </c>
      <c r="ATM155" s="123" t="s">
        <v>2115</v>
      </c>
      <c r="ATN155" s="123" t="s">
        <v>2115</v>
      </c>
      <c r="ATO155" s="123" t="s">
        <v>2115</v>
      </c>
      <c r="ATP155" s="123" t="s">
        <v>2115</v>
      </c>
      <c r="ATQ155" s="123" t="s">
        <v>2115</v>
      </c>
      <c r="ATR155" s="123" t="s">
        <v>2115</v>
      </c>
      <c r="ATS155" s="123" t="s">
        <v>2115</v>
      </c>
      <c r="ATT155" s="123" t="s">
        <v>2115</v>
      </c>
      <c r="ATU155" s="123" t="s">
        <v>2115</v>
      </c>
      <c r="ATV155" s="123" t="s">
        <v>2115</v>
      </c>
      <c r="ATW155" s="123" t="s">
        <v>2115</v>
      </c>
      <c r="ATX155" s="123" t="s">
        <v>2115</v>
      </c>
      <c r="ATY155" s="123" t="s">
        <v>2115</v>
      </c>
      <c r="ATZ155" s="123" t="s">
        <v>2115</v>
      </c>
      <c r="AUA155" s="123" t="s">
        <v>2115</v>
      </c>
      <c r="AUB155" s="123" t="s">
        <v>2115</v>
      </c>
      <c r="AUC155" s="123" t="s">
        <v>2115</v>
      </c>
      <c r="AUD155" s="123" t="s">
        <v>2115</v>
      </c>
      <c r="AUE155" s="123" t="s">
        <v>2115</v>
      </c>
      <c r="AUF155" s="123" t="s">
        <v>2115</v>
      </c>
      <c r="AUG155" s="123" t="s">
        <v>2115</v>
      </c>
      <c r="AUH155" s="123" t="s">
        <v>2115</v>
      </c>
      <c r="AUI155" s="123" t="s">
        <v>2115</v>
      </c>
      <c r="AUJ155" s="123" t="s">
        <v>2115</v>
      </c>
      <c r="AUK155" s="123" t="s">
        <v>2115</v>
      </c>
      <c r="AUL155" s="123" t="s">
        <v>2115</v>
      </c>
      <c r="AUM155" s="123" t="s">
        <v>2115</v>
      </c>
      <c r="AUN155" s="123" t="s">
        <v>2115</v>
      </c>
      <c r="AUO155" s="123" t="s">
        <v>2115</v>
      </c>
      <c r="AUP155" s="123" t="s">
        <v>2115</v>
      </c>
      <c r="AUQ155" s="123" t="s">
        <v>2115</v>
      </c>
      <c r="AUR155" s="123" t="s">
        <v>2115</v>
      </c>
      <c r="AUS155" s="123" t="s">
        <v>2115</v>
      </c>
      <c r="AUT155" s="123" t="s">
        <v>2115</v>
      </c>
      <c r="AUU155" s="123" t="s">
        <v>2115</v>
      </c>
      <c r="AUV155" s="123" t="s">
        <v>2115</v>
      </c>
      <c r="AUW155" s="123" t="s">
        <v>2115</v>
      </c>
      <c r="AUX155" s="123" t="s">
        <v>2115</v>
      </c>
      <c r="AUY155" s="123" t="s">
        <v>2115</v>
      </c>
      <c r="AUZ155" s="123" t="s">
        <v>2115</v>
      </c>
      <c r="AVA155" s="123" t="s">
        <v>2115</v>
      </c>
      <c r="AVB155" s="123" t="s">
        <v>2115</v>
      </c>
      <c r="AVC155" s="123" t="s">
        <v>2115</v>
      </c>
      <c r="AVD155" s="123" t="s">
        <v>2115</v>
      </c>
      <c r="AVE155" s="123" t="s">
        <v>2115</v>
      </c>
      <c r="AVF155" s="123" t="s">
        <v>2115</v>
      </c>
      <c r="AVG155" s="123" t="s">
        <v>2115</v>
      </c>
      <c r="AVH155" s="123" t="s">
        <v>2115</v>
      </c>
      <c r="AVI155" s="123" t="s">
        <v>2115</v>
      </c>
      <c r="AVJ155" s="123" t="s">
        <v>2115</v>
      </c>
      <c r="AVK155" s="123" t="s">
        <v>2115</v>
      </c>
      <c r="AVL155" s="123" t="s">
        <v>2115</v>
      </c>
      <c r="AVM155" s="123" t="s">
        <v>2115</v>
      </c>
      <c r="AVN155" s="123" t="s">
        <v>2115</v>
      </c>
      <c r="AVO155" s="123" t="s">
        <v>2115</v>
      </c>
      <c r="AVP155" s="123" t="s">
        <v>2115</v>
      </c>
      <c r="AVQ155" s="123" t="s">
        <v>2115</v>
      </c>
      <c r="AVR155" s="123" t="s">
        <v>2115</v>
      </c>
      <c r="AVS155" s="123" t="s">
        <v>2115</v>
      </c>
      <c r="AVT155" s="123" t="s">
        <v>2115</v>
      </c>
      <c r="AVU155" s="123" t="s">
        <v>2115</v>
      </c>
      <c r="AVV155" s="123" t="s">
        <v>2115</v>
      </c>
      <c r="AVW155" s="123" t="s">
        <v>2115</v>
      </c>
      <c r="AVX155" s="123" t="s">
        <v>2115</v>
      </c>
      <c r="AVY155" s="123" t="s">
        <v>2115</v>
      </c>
      <c r="AVZ155" s="123" t="s">
        <v>2115</v>
      </c>
      <c r="AWA155" s="123" t="s">
        <v>2115</v>
      </c>
      <c r="AWB155" s="123" t="s">
        <v>2115</v>
      </c>
      <c r="AWC155" s="123" t="s">
        <v>2115</v>
      </c>
      <c r="AWD155" s="123" t="s">
        <v>2115</v>
      </c>
      <c r="AWE155" s="123" t="s">
        <v>2115</v>
      </c>
      <c r="AWF155" s="123" t="s">
        <v>2115</v>
      </c>
      <c r="AWG155" s="123" t="s">
        <v>2115</v>
      </c>
      <c r="AWH155" s="123" t="s">
        <v>2115</v>
      </c>
      <c r="AWI155" s="123" t="s">
        <v>2115</v>
      </c>
      <c r="AWJ155" s="123" t="s">
        <v>2115</v>
      </c>
      <c r="AWK155" s="123" t="s">
        <v>2115</v>
      </c>
      <c r="AWL155" s="123" t="s">
        <v>2115</v>
      </c>
      <c r="AWM155" s="123" t="s">
        <v>2115</v>
      </c>
      <c r="AWN155" s="123" t="s">
        <v>2115</v>
      </c>
      <c r="AWO155" s="123" t="s">
        <v>2115</v>
      </c>
      <c r="AWP155" s="123" t="s">
        <v>2115</v>
      </c>
      <c r="AWQ155" s="123" t="s">
        <v>2115</v>
      </c>
      <c r="AWR155" s="123" t="s">
        <v>2115</v>
      </c>
      <c r="AWS155" s="123" t="s">
        <v>2115</v>
      </c>
      <c r="AWT155" s="123" t="s">
        <v>2115</v>
      </c>
      <c r="AWU155" s="123" t="s">
        <v>2115</v>
      </c>
      <c r="AWV155" s="123" t="s">
        <v>2115</v>
      </c>
      <c r="AWW155" s="123" t="s">
        <v>2115</v>
      </c>
      <c r="AWX155" s="123" t="s">
        <v>2115</v>
      </c>
      <c r="AWY155" s="123" t="s">
        <v>2115</v>
      </c>
      <c r="AWZ155" s="123" t="s">
        <v>2115</v>
      </c>
      <c r="AXA155" s="123" t="s">
        <v>2115</v>
      </c>
      <c r="AXB155" s="123" t="s">
        <v>2115</v>
      </c>
      <c r="AXC155" s="123" t="s">
        <v>2115</v>
      </c>
      <c r="AXD155" s="123" t="s">
        <v>2115</v>
      </c>
      <c r="AXE155" s="123" t="s">
        <v>2115</v>
      </c>
      <c r="AXF155" s="123" t="s">
        <v>2115</v>
      </c>
      <c r="AXG155" s="123" t="s">
        <v>2115</v>
      </c>
      <c r="AXH155" s="123" t="s">
        <v>2115</v>
      </c>
      <c r="AXI155" s="123" t="s">
        <v>2115</v>
      </c>
      <c r="AXJ155" s="123" t="s">
        <v>2115</v>
      </c>
      <c r="AXK155" s="123" t="s">
        <v>2115</v>
      </c>
      <c r="AXL155" s="123" t="s">
        <v>2115</v>
      </c>
      <c r="AXM155" s="123" t="s">
        <v>2115</v>
      </c>
      <c r="AXN155" s="123" t="s">
        <v>2115</v>
      </c>
      <c r="AXO155" s="123" t="s">
        <v>2115</v>
      </c>
      <c r="AXP155" s="123" t="s">
        <v>2115</v>
      </c>
      <c r="AXQ155" s="123" t="s">
        <v>2115</v>
      </c>
      <c r="AXR155" s="123" t="s">
        <v>2115</v>
      </c>
      <c r="AXS155" s="123" t="s">
        <v>2115</v>
      </c>
      <c r="AXT155" s="123" t="s">
        <v>2115</v>
      </c>
      <c r="AXU155" s="123" t="s">
        <v>2115</v>
      </c>
      <c r="AXV155" s="123" t="s">
        <v>2115</v>
      </c>
      <c r="AXW155" s="123" t="s">
        <v>2115</v>
      </c>
      <c r="AXX155" s="123" t="s">
        <v>2115</v>
      </c>
      <c r="AXY155" s="123" t="s">
        <v>2115</v>
      </c>
      <c r="AXZ155" s="123" t="s">
        <v>2115</v>
      </c>
      <c r="AYA155" s="123" t="s">
        <v>2115</v>
      </c>
      <c r="AYB155" s="123" t="s">
        <v>2115</v>
      </c>
      <c r="AYC155" s="123" t="s">
        <v>2115</v>
      </c>
      <c r="AYD155" s="123" t="s">
        <v>2115</v>
      </c>
      <c r="AYE155" s="123" t="s">
        <v>2115</v>
      </c>
      <c r="AYF155" s="123" t="s">
        <v>2115</v>
      </c>
      <c r="AYG155" s="123" t="s">
        <v>2115</v>
      </c>
      <c r="AYH155" s="123" t="s">
        <v>2115</v>
      </c>
      <c r="AYI155" s="123" t="s">
        <v>2115</v>
      </c>
      <c r="AYJ155" s="123" t="s">
        <v>2115</v>
      </c>
      <c r="AYK155" s="123" t="s">
        <v>2115</v>
      </c>
      <c r="AYL155" s="123" t="s">
        <v>2115</v>
      </c>
      <c r="AYM155" s="123" t="s">
        <v>2115</v>
      </c>
      <c r="AYN155" s="123" t="s">
        <v>2115</v>
      </c>
      <c r="AYO155" s="123" t="s">
        <v>2115</v>
      </c>
      <c r="AYP155" s="123" t="s">
        <v>2115</v>
      </c>
      <c r="AYQ155" s="123" t="s">
        <v>2115</v>
      </c>
      <c r="AYR155" s="123" t="s">
        <v>2115</v>
      </c>
      <c r="AYS155" s="123" t="s">
        <v>2115</v>
      </c>
      <c r="AYT155" s="123" t="s">
        <v>2115</v>
      </c>
      <c r="AYU155" s="123" t="s">
        <v>2115</v>
      </c>
      <c r="AYV155" s="123" t="s">
        <v>2115</v>
      </c>
      <c r="AYW155" s="123" t="s">
        <v>2115</v>
      </c>
      <c r="AYX155" s="123" t="s">
        <v>2115</v>
      </c>
      <c r="AYY155" s="123" t="s">
        <v>2115</v>
      </c>
      <c r="AYZ155" s="123" t="s">
        <v>2115</v>
      </c>
      <c r="AZA155" s="123" t="s">
        <v>2115</v>
      </c>
      <c r="AZB155" s="123" t="s">
        <v>2115</v>
      </c>
      <c r="AZC155" s="123" t="s">
        <v>2115</v>
      </c>
      <c r="AZD155" s="123" t="s">
        <v>2115</v>
      </c>
      <c r="AZE155" s="123" t="s">
        <v>2115</v>
      </c>
      <c r="AZF155" s="123" t="s">
        <v>2115</v>
      </c>
      <c r="AZG155" s="123" t="s">
        <v>2115</v>
      </c>
      <c r="AZH155" s="123" t="s">
        <v>2115</v>
      </c>
      <c r="AZI155" s="123" t="s">
        <v>2115</v>
      </c>
      <c r="AZJ155" s="123" t="s">
        <v>2115</v>
      </c>
      <c r="AZK155" s="123" t="s">
        <v>2115</v>
      </c>
      <c r="AZL155" s="123" t="s">
        <v>2115</v>
      </c>
      <c r="AZM155" s="123" t="s">
        <v>2115</v>
      </c>
      <c r="AZN155" s="123" t="s">
        <v>2115</v>
      </c>
      <c r="AZO155" s="123" t="s">
        <v>2115</v>
      </c>
      <c r="AZP155" s="123" t="s">
        <v>2115</v>
      </c>
      <c r="AZQ155" s="123" t="s">
        <v>2115</v>
      </c>
      <c r="AZR155" s="123" t="s">
        <v>2115</v>
      </c>
      <c r="AZS155" s="123" t="s">
        <v>2115</v>
      </c>
      <c r="AZT155" s="123" t="s">
        <v>2115</v>
      </c>
      <c r="AZU155" s="123" t="s">
        <v>2115</v>
      </c>
      <c r="AZV155" s="123" t="s">
        <v>2115</v>
      </c>
      <c r="AZW155" s="123" t="s">
        <v>2115</v>
      </c>
      <c r="AZX155" s="123" t="s">
        <v>2115</v>
      </c>
      <c r="AZY155" s="123" t="s">
        <v>2115</v>
      </c>
      <c r="AZZ155" s="123" t="s">
        <v>2115</v>
      </c>
      <c r="BAA155" s="123" t="s">
        <v>2115</v>
      </c>
      <c r="BAB155" s="123" t="s">
        <v>2115</v>
      </c>
      <c r="BAC155" s="123" t="s">
        <v>2115</v>
      </c>
      <c r="BAD155" s="123" t="s">
        <v>2115</v>
      </c>
      <c r="BAE155" s="123" t="s">
        <v>2115</v>
      </c>
      <c r="BAF155" s="123" t="s">
        <v>2115</v>
      </c>
      <c r="BAG155" s="123" t="s">
        <v>2115</v>
      </c>
      <c r="BAH155" s="123" t="s">
        <v>2115</v>
      </c>
      <c r="BAI155" s="123" t="s">
        <v>2115</v>
      </c>
      <c r="BAJ155" s="123" t="s">
        <v>2115</v>
      </c>
      <c r="BAK155" s="123" t="s">
        <v>2115</v>
      </c>
      <c r="BAL155" s="123" t="s">
        <v>2115</v>
      </c>
      <c r="BAM155" s="123" t="s">
        <v>2115</v>
      </c>
      <c r="BAN155" s="123" t="s">
        <v>2115</v>
      </c>
      <c r="BAO155" s="123" t="s">
        <v>2115</v>
      </c>
      <c r="BAP155" s="123" t="s">
        <v>2115</v>
      </c>
      <c r="BAQ155" s="123" t="s">
        <v>2115</v>
      </c>
      <c r="BAR155" s="123" t="s">
        <v>2115</v>
      </c>
      <c r="BAS155" s="123" t="s">
        <v>2115</v>
      </c>
      <c r="BAT155" s="123" t="s">
        <v>2115</v>
      </c>
      <c r="BAU155" s="123" t="s">
        <v>2115</v>
      </c>
      <c r="BAV155" s="123" t="s">
        <v>2115</v>
      </c>
      <c r="BAW155" s="123" t="s">
        <v>2115</v>
      </c>
      <c r="BAX155" s="123" t="s">
        <v>2115</v>
      </c>
      <c r="BAY155" s="123" t="s">
        <v>2115</v>
      </c>
      <c r="BAZ155" s="123" t="s">
        <v>2115</v>
      </c>
      <c r="BBA155" s="123" t="s">
        <v>2115</v>
      </c>
      <c r="BBB155" s="123" t="s">
        <v>2115</v>
      </c>
      <c r="BBC155" s="123" t="s">
        <v>2115</v>
      </c>
      <c r="BBD155" s="123" t="s">
        <v>2115</v>
      </c>
      <c r="BBE155" s="123" t="s">
        <v>2115</v>
      </c>
      <c r="BBF155" s="123" t="s">
        <v>2115</v>
      </c>
      <c r="BBG155" s="123" t="s">
        <v>2115</v>
      </c>
      <c r="BBH155" s="123" t="s">
        <v>2115</v>
      </c>
      <c r="BBI155" s="123" t="s">
        <v>2115</v>
      </c>
      <c r="BBJ155" s="123" t="s">
        <v>2115</v>
      </c>
      <c r="BBK155" s="123" t="s">
        <v>2115</v>
      </c>
      <c r="BBL155" s="123" t="s">
        <v>2115</v>
      </c>
      <c r="BBM155" s="123" t="s">
        <v>2115</v>
      </c>
      <c r="BBN155" s="123" t="s">
        <v>2115</v>
      </c>
      <c r="BBO155" s="123" t="s">
        <v>2115</v>
      </c>
      <c r="BBP155" s="123" t="s">
        <v>2115</v>
      </c>
      <c r="BBQ155" s="123" t="s">
        <v>2115</v>
      </c>
      <c r="BBR155" s="123" t="s">
        <v>2115</v>
      </c>
      <c r="BBS155" s="123" t="s">
        <v>2115</v>
      </c>
      <c r="BBT155" s="123" t="s">
        <v>2115</v>
      </c>
      <c r="BBU155" s="123" t="s">
        <v>2115</v>
      </c>
      <c r="BBV155" s="123" t="s">
        <v>2115</v>
      </c>
      <c r="BBW155" s="123" t="s">
        <v>2115</v>
      </c>
      <c r="BBX155" s="123" t="s">
        <v>2115</v>
      </c>
      <c r="BBY155" s="123" t="s">
        <v>2115</v>
      </c>
      <c r="BBZ155" s="123" t="s">
        <v>2115</v>
      </c>
      <c r="BCA155" s="123" t="s">
        <v>2115</v>
      </c>
      <c r="BCB155" s="123" t="s">
        <v>2115</v>
      </c>
      <c r="BCC155" s="123" t="s">
        <v>2115</v>
      </c>
      <c r="BCD155" s="123" t="s">
        <v>2115</v>
      </c>
      <c r="BCE155" s="123" t="s">
        <v>2115</v>
      </c>
      <c r="BCF155" s="123" t="s">
        <v>2115</v>
      </c>
      <c r="BCG155" s="123" t="s">
        <v>2115</v>
      </c>
      <c r="BCH155" s="123" t="s">
        <v>2115</v>
      </c>
      <c r="BCI155" s="123" t="s">
        <v>2115</v>
      </c>
      <c r="BCJ155" s="123" t="s">
        <v>2115</v>
      </c>
      <c r="BCK155" s="123" t="s">
        <v>2115</v>
      </c>
      <c r="BCL155" s="123" t="s">
        <v>2115</v>
      </c>
      <c r="BCM155" s="123" t="s">
        <v>2115</v>
      </c>
      <c r="BCN155" s="123" t="s">
        <v>2115</v>
      </c>
      <c r="BCO155" s="123" t="s">
        <v>2115</v>
      </c>
      <c r="BCP155" s="123" t="s">
        <v>2115</v>
      </c>
      <c r="BCQ155" s="123" t="s">
        <v>2115</v>
      </c>
      <c r="BCR155" s="123" t="s">
        <v>2115</v>
      </c>
      <c r="BCS155" s="123" t="s">
        <v>2115</v>
      </c>
      <c r="BCT155" s="123" t="s">
        <v>2115</v>
      </c>
      <c r="BCU155" s="123" t="s">
        <v>2115</v>
      </c>
      <c r="BCV155" s="123" t="s">
        <v>2115</v>
      </c>
      <c r="BCW155" s="123" t="s">
        <v>2115</v>
      </c>
      <c r="BCX155" s="123" t="s">
        <v>2115</v>
      </c>
      <c r="BCY155" s="123" t="s">
        <v>2115</v>
      </c>
      <c r="BCZ155" s="123" t="s">
        <v>2115</v>
      </c>
      <c r="BDA155" s="123" t="s">
        <v>2115</v>
      </c>
      <c r="BDB155" s="123" t="s">
        <v>2115</v>
      </c>
      <c r="BDC155" s="123" t="s">
        <v>2115</v>
      </c>
      <c r="BDD155" s="123" t="s">
        <v>2115</v>
      </c>
      <c r="BDE155" s="123" t="s">
        <v>2115</v>
      </c>
      <c r="BDF155" s="123" t="s">
        <v>2115</v>
      </c>
      <c r="BDG155" s="123" t="s">
        <v>2115</v>
      </c>
      <c r="BDH155" s="123" t="s">
        <v>2115</v>
      </c>
      <c r="BDI155" s="123" t="s">
        <v>2115</v>
      </c>
      <c r="BDJ155" s="123" t="s">
        <v>2115</v>
      </c>
      <c r="BDK155" s="123" t="s">
        <v>2115</v>
      </c>
      <c r="BDL155" s="123" t="s">
        <v>2115</v>
      </c>
      <c r="BDM155" s="123" t="s">
        <v>2115</v>
      </c>
      <c r="BDN155" s="123" t="s">
        <v>2115</v>
      </c>
      <c r="BDO155" s="123" t="s">
        <v>2115</v>
      </c>
      <c r="BDP155" s="123" t="s">
        <v>2115</v>
      </c>
      <c r="BDQ155" s="123" t="s">
        <v>2115</v>
      </c>
      <c r="BDR155" s="123" t="s">
        <v>2115</v>
      </c>
      <c r="BDS155" s="123" t="s">
        <v>2115</v>
      </c>
      <c r="BDT155" s="123" t="s">
        <v>2115</v>
      </c>
      <c r="BDU155" s="123" t="s">
        <v>2115</v>
      </c>
      <c r="BDV155" s="123" t="s">
        <v>2115</v>
      </c>
      <c r="BDW155" s="123" t="s">
        <v>2115</v>
      </c>
      <c r="BDX155" s="123" t="s">
        <v>2115</v>
      </c>
      <c r="BDY155" s="123" t="s">
        <v>2115</v>
      </c>
      <c r="BDZ155" s="123" t="s">
        <v>2115</v>
      </c>
      <c r="BEA155" s="123" t="s">
        <v>2115</v>
      </c>
      <c r="BEB155" s="123" t="s">
        <v>2115</v>
      </c>
      <c r="BEC155" s="123" t="s">
        <v>2115</v>
      </c>
      <c r="BED155" s="123" t="s">
        <v>2115</v>
      </c>
      <c r="BEE155" s="123" t="s">
        <v>2115</v>
      </c>
      <c r="BEF155" s="123" t="s">
        <v>2115</v>
      </c>
      <c r="BEG155" s="123" t="s">
        <v>2115</v>
      </c>
      <c r="BEH155" s="123" t="s">
        <v>2115</v>
      </c>
      <c r="BEI155" s="123" t="s">
        <v>2115</v>
      </c>
      <c r="BEJ155" s="123" t="s">
        <v>2115</v>
      </c>
      <c r="BEK155" s="123" t="s">
        <v>2115</v>
      </c>
      <c r="BEL155" s="123" t="s">
        <v>2115</v>
      </c>
      <c r="BEM155" s="123" t="s">
        <v>2115</v>
      </c>
      <c r="BEN155" s="123" t="s">
        <v>2115</v>
      </c>
      <c r="BEO155" s="123" t="s">
        <v>2115</v>
      </c>
      <c r="BEP155" s="123" t="s">
        <v>2115</v>
      </c>
      <c r="BEQ155" s="123" t="s">
        <v>2115</v>
      </c>
      <c r="BER155" s="123" t="s">
        <v>2115</v>
      </c>
      <c r="BES155" s="123" t="s">
        <v>2115</v>
      </c>
      <c r="BET155" s="123" t="s">
        <v>2115</v>
      </c>
      <c r="BEU155" s="123" t="s">
        <v>2115</v>
      </c>
      <c r="BEV155" s="123" t="s">
        <v>2115</v>
      </c>
      <c r="BEW155" s="123" t="s">
        <v>2115</v>
      </c>
      <c r="BEX155" s="123" t="s">
        <v>2115</v>
      </c>
      <c r="BEY155" s="123" t="s">
        <v>2115</v>
      </c>
      <c r="BEZ155" s="123" t="s">
        <v>2115</v>
      </c>
      <c r="BFA155" s="123" t="s">
        <v>2115</v>
      </c>
      <c r="BFB155" s="123" t="s">
        <v>2115</v>
      </c>
      <c r="BFC155" s="123" t="s">
        <v>2115</v>
      </c>
      <c r="BFD155" s="123" t="s">
        <v>2115</v>
      </c>
      <c r="BFE155" s="123" t="s">
        <v>2115</v>
      </c>
      <c r="BFF155" s="123" t="s">
        <v>2115</v>
      </c>
      <c r="BFG155" s="123" t="s">
        <v>2115</v>
      </c>
      <c r="BFH155" s="123" t="s">
        <v>2115</v>
      </c>
      <c r="BFI155" s="123" t="s">
        <v>2115</v>
      </c>
      <c r="BFJ155" s="123" t="s">
        <v>2115</v>
      </c>
      <c r="BFK155" s="123" t="s">
        <v>2115</v>
      </c>
      <c r="BFL155" s="123" t="s">
        <v>2115</v>
      </c>
      <c r="BFM155" s="123" t="s">
        <v>2115</v>
      </c>
      <c r="BFN155" s="123" t="s">
        <v>2115</v>
      </c>
      <c r="BFO155" s="123" t="s">
        <v>2115</v>
      </c>
      <c r="BFP155" s="123" t="s">
        <v>2115</v>
      </c>
      <c r="BFQ155" s="123" t="s">
        <v>2115</v>
      </c>
      <c r="BFR155" s="123" t="s">
        <v>2115</v>
      </c>
      <c r="BFS155" s="123" t="s">
        <v>2115</v>
      </c>
      <c r="BFT155" s="123" t="s">
        <v>2115</v>
      </c>
      <c r="BFU155" s="123" t="s">
        <v>2115</v>
      </c>
      <c r="BFV155" s="123" t="s">
        <v>2115</v>
      </c>
      <c r="BFW155" s="123" t="s">
        <v>2115</v>
      </c>
      <c r="BFX155" s="123" t="s">
        <v>2115</v>
      </c>
      <c r="BFY155" s="123" t="s">
        <v>2115</v>
      </c>
      <c r="BFZ155" s="123" t="s">
        <v>2115</v>
      </c>
      <c r="BGA155" s="123" t="s">
        <v>2115</v>
      </c>
      <c r="BGB155" s="123" t="s">
        <v>2115</v>
      </c>
      <c r="BGC155" s="123" t="s">
        <v>2115</v>
      </c>
      <c r="BGD155" s="123" t="s">
        <v>2115</v>
      </c>
      <c r="BGE155" s="123" t="s">
        <v>2115</v>
      </c>
      <c r="BGF155" s="123" t="s">
        <v>2115</v>
      </c>
      <c r="BGG155" s="123" t="s">
        <v>2115</v>
      </c>
      <c r="BGH155" s="123" t="s">
        <v>2115</v>
      </c>
      <c r="BGI155" s="123" t="s">
        <v>2115</v>
      </c>
      <c r="BGJ155" s="123" t="s">
        <v>2115</v>
      </c>
      <c r="BGK155" s="123" t="s">
        <v>2115</v>
      </c>
      <c r="BGL155" s="123" t="s">
        <v>2115</v>
      </c>
      <c r="BGM155" s="123" t="s">
        <v>2115</v>
      </c>
      <c r="BGN155" s="123" t="s">
        <v>2115</v>
      </c>
      <c r="BGO155" s="123" t="s">
        <v>2115</v>
      </c>
      <c r="BGP155" s="123" t="s">
        <v>2115</v>
      </c>
      <c r="BGQ155" s="123" t="s">
        <v>2115</v>
      </c>
      <c r="BGR155" s="123" t="s">
        <v>2115</v>
      </c>
      <c r="BGS155" s="123" t="s">
        <v>2115</v>
      </c>
      <c r="BGT155" s="123" t="s">
        <v>2115</v>
      </c>
      <c r="BGU155" s="123" t="s">
        <v>2115</v>
      </c>
      <c r="BGV155" s="123" t="s">
        <v>2115</v>
      </c>
      <c r="BGW155" s="123" t="s">
        <v>2115</v>
      </c>
      <c r="BGX155" s="123" t="s">
        <v>2115</v>
      </c>
      <c r="BGY155" s="123" t="s">
        <v>2115</v>
      </c>
      <c r="BGZ155" s="123" t="s">
        <v>2115</v>
      </c>
      <c r="BHA155" s="123" t="s">
        <v>2115</v>
      </c>
      <c r="BHB155" s="123" t="s">
        <v>2115</v>
      </c>
      <c r="BHC155" s="123" t="s">
        <v>2115</v>
      </c>
      <c r="BHD155" s="123" t="s">
        <v>2115</v>
      </c>
      <c r="BHE155" s="123" t="s">
        <v>2115</v>
      </c>
      <c r="BHF155" s="123" t="s">
        <v>2115</v>
      </c>
      <c r="BHG155" s="123" t="s">
        <v>2115</v>
      </c>
      <c r="BHH155" s="123" t="s">
        <v>2115</v>
      </c>
      <c r="BHI155" s="123" t="s">
        <v>2115</v>
      </c>
      <c r="BHJ155" s="123" t="s">
        <v>2115</v>
      </c>
      <c r="BHK155" s="123" t="s">
        <v>2115</v>
      </c>
      <c r="BHL155" s="123" t="s">
        <v>2115</v>
      </c>
      <c r="BHM155" s="123" t="s">
        <v>2115</v>
      </c>
      <c r="BHN155" s="123" t="s">
        <v>2115</v>
      </c>
      <c r="BHO155" s="123" t="s">
        <v>2115</v>
      </c>
      <c r="BHP155" s="123" t="s">
        <v>2115</v>
      </c>
      <c r="BHQ155" s="123" t="s">
        <v>2115</v>
      </c>
      <c r="BHR155" s="123" t="s">
        <v>2115</v>
      </c>
      <c r="BHS155" s="123" t="s">
        <v>2115</v>
      </c>
      <c r="BHT155" s="123" t="s">
        <v>2115</v>
      </c>
      <c r="BHU155" s="123" t="s">
        <v>2115</v>
      </c>
      <c r="BHV155" s="123" t="s">
        <v>2115</v>
      </c>
      <c r="BHW155" s="123" t="s">
        <v>2115</v>
      </c>
      <c r="BHX155" s="123" t="s">
        <v>2115</v>
      </c>
      <c r="BHY155" s="123" t="s">
        <v>2115</v>
      </c>
      <c r="BHZ155" s="123" t="s">
        <v>2115</v>
      </c>
      <c r="BIA155" s="123" t="s">
        <v>2115</v>
      </c>
      <c r="BIB155" s="123" t="s">
        <v>2115</v>
      </c>
      <c r="BIC155" s="123" t="s">
        <v>2115</v>
      </c>
      <c r="BID155" s="123" t="s">
        <v>2115</v>
      </c>
      <c r="BIE155" s="123" t="s">
        <v>2115</v>
      </c>
      <c r="BIF155" s="123" t="s">
        <v>2115</v>
      </c>
      <c r="BIG155" s="123" t="s">
        <v>2115</v>
      </c>
      <c r="BIH155" s="123" t="s">
        <v>2115</v>
      </c>
      <c r="BII155" s="123" t="s">
        <v>2115</v>
      </c>
      <c r="BIJ155" s="123" t="s">
        <v>2115</v>
      </c>
      <c r="BIK155" s="123" t="s">
        <v>2115</v>
      </c>
      <c r="BIL155" s="123" t="s">
        <v>2115</v>
      </c>
      <c r="BIM155" s="123" t="s">
        <v>2115</v>
      </c>
      <c r="BIN155" s="123" t="s">
        <v>2115</v>
      </c>
      <c r="BIO155" s="123" t="s">
        <v>2115</v>
      </c>
      <c r="BIP155" s="123" t="s">
        <v>2115</v>
      </c>
      <c r="BIQ155" s="123" t="s">
        <v>2115</v>
      </c>
      <c r="BIR155" s="123" t="s">
        <v>2115</v>
      </c>
      <c r="BIS155" s="123" t="s">
        <v>2115</v>
      </c>
      <c r="BIT155" s="123" t="s">
        <v>2115</v>
      </c>
      <c r="BIU155" s="123" t="s">
        <v>2115</v>
      </c>
      <c r="BIV155" s="123" t="s">
        <v>2115</v>
      </c>
      <c r="BIW155" s="123" t="s">
        <v>2115</v>
      </c>
      <c r="BIX155" s="123" t="s">
        <v>2115</v>
      </c>
      <c r="BIY155" s="123" t="s">
        <v>2115</v>
      </c>
      <c r="BIZ155" s="123" t="s">
        <v>2115</v>
      </c>
      <c r="BJA155" s="123" t="s">
        <v>2115</v>
      </c>
      <c r="BJB155" s="123" t="s">
        <v>2115</v>
      </c>
      <c r="BJC155" s="123" t="s">
        <v>2115</v>
      </c>
      <c r="BJD155" s="123" t="s">
        <v>2115</v>
      </c>
      <c r="BJE155" s="123" t="s">
        <v>2115</v>
      </c>
      <c r="BJF155" s="123" t="s">
        <v>2115</v>
      </c>
      <c r="BJG155" s="123" t="s">
        <v>2115</v>
      </c>
      <c r="BJH155" s="123" t="s">
        <v>2115</v>
      </c>
      <c r="BJI155" s="123" t="s">
        <v>2115</v>
      </c>
      <c r="BJJ155" s="123" t="s">
        <v>2115</v>
      </c>
      <c r="BJK155" s="123" t="s">
        <v>2115</v>
      </c>
      <c r="BJL155" s="123" t="s">
        <v>2115</v>
      </c>
      <c r="BJM155" s="123" t="s">
        <v>2115</v>
      </c>
      <c r="BJN155" s="123" t="s">
        <v>2115</v>
      </c>
      <c r="BJO155" s="123" t="s">
        <v>2115</v>
      </c>
      <c r="BJP155" s="123" t="s">
        <v>2115</v>
      </c>
      <c r="BJQ155" s="123" t="s">
        <v>2115</v>
      </c>
      <c r="BJR155" s="123" t="s">
        <v>2115</v>
      </c>
      <c r="BJS155" s="123" t="s">
        <v>2115</v>
      </c>
      <c r="BJT155" s="123" t="s">
        <v>2115</v>
      </c>
      <c r="BJU155" s="123" t="s">
        <v>2115</v>
      </c>
      <c r="BJV155" s="123" t="s">
        <v>2115</v>
      </c>
      <c r="BJW155" s="123" t="s">
        <v>2115</v>
      </c>
      <c r="BJX155" s="123" t="s">
        <v>2115</v>
      </c>
      <c r="BJY155" s="123" t="s">
        <v>2115</v>
      </c>
      <c r="BJZ155" s="123" t="s">
        <v>2115</v>
      </c>
      <c r="BKA155" s="123" t="s">
        <v>2115</v>
      </c>
      <c r="BKB155" s="123" t="s">
        <v>2115</v>
      </c>
      <c r="BKC155" s="123" t="s">
        <v>2115</v>
      </c>
      <c r="BKD155" s="123" t="s">
        <v>2115</v>
      </c>
      <c r="BKE155" s="123" t="s">
        <v>2115</v>
      </c>
      <c r="BKF155" s="123" t="s">
        <v>2115</v>
      </c>
      <c r="BKG155" s="123" t="s">
        <v>2115</v>
      </c>
      <c r="BKH155" s="123" t="s">
        <v>2115</v>
      </c>
      <c r="BKI155" s="123" t="s">
        <v>2115</v>
      </c>
      <c r="BKJ155" s="123" t="s">
        <v>2115</v>
      </c>
      <c r="BKK155" s="123" t="s">
        <v>2115</v>
      </c>
      <c r="BKL155" s="123" t="s">
        <v>2115</v>
      </c>
      <c r="BKM155" s="123" t="s">
        <v>2115</v>
      </c>
      <c r="BKN155" s="123" t="s">
        <v>2115</v>
      </c>
      <c r="BKO155" s="123" t="s">
        <v>2115</v>
      </c>
      <c r="BKP155" s="123" t="s">
        <v>2115</v>
      </c>
      <c r="BKQ155" s="123" t="s">
        <v>2115</v>
      </c>
      <c r="BKR155" s="123" t="s">
        <v>2115</v>
      </c>
      <c r="BKS155" s="123" t="s">
        <v>2115</v>
      </c>
      <c r="BKT155" s="123" t="s">
        <v>2115</v>
      </c>
      <c r="BKU155" s="123" t="s">
        <v>2115</v>
      </c>
      <c r="BKV155" s="123" t="s">
        <v>2115</v>
      </c>
      <c r="BKW155" s="123" t="s">
        <v>2115</v>
      </c>
      <c r="BKX155" s="123" t="s">
        <v>2115</v>
      </c>
      <c r="BKY155" s="123" t="s">
        <v>2115</v>
      </c>
      <c r="BKZ155" s="123" t="s">
        <v>2115</v>
      </c>
      <c r="BLA155" s="123" t="s">
        <v>2115</v>
      </c>
      <c r="BLB155" s="123" t="s">
        <v>2115</v>
      </c>
      <c r="BLC155" s="123" t="s">
        <v>2115</v>
      </c>
      <c r="BLD155" s="123" t="s">
        <v>2115</v>
      </c>
      <c r="BLE155" s="123" t="s">
        <v>2115</v>
      </c>
      <c r="BLF155" s="123" t="s">
        <v>2115</v>
      </c>
      <c r="BLG155" s="123" t="s">
        <v>2115</v>
      </c>
      <c r="BLH155" s="123" t="s">
        <v>2115</v>
      </c>
      <c r="BLI155" s="123" t="s">
        <v>2115</v>
      </c>
      <c r="BLJ155" s="123" t="s">
        <v>2115</v>
      </c>
      <c r="BLK155" s="123" t="s">
        <v>2115</v>
      </c>
      <c r="BLL155" s="123" t="s">
        <v>2115</v>
      </c>
      <c r="BLM155" s="123" t="s">
        <v>2115</v>
      </c>
      <c r="BLN155" s="123" t="s">
        <v>2115</v>
      </c>
      <c r="BLO155" s="123" t="s">
        <v>2115</v>
      </c>
      <c r="BLP155" s="123" t="s">
        <v>2115</v>
      </c>
      <c r="BLQ155" s="123" t="s">
        <v>2115</v>
      </c>
      <c r="BLR155" s="123" t="s">
        <v>2115</v>
      </c>
      <c r="BLS155" s="123" t="s">
        <v>2115</v>
      </c>
      <c r="BLT155" s="123" t="s">
        <v>2115</v>
      </c>
      <c r="BLU155" s="123" t="s">
        <v>2115</v>
      </c>
      <c r="BLV155" s="123" t="s">
        <v>2115</v>
      </c>
      <c r="BLW155" s="123" t="s">
        <v>2115</v>
      </c>
      <c r="BLX155" s="123" t="s">
        <v>2115</v>
      </c>
      <c r="BLY155" s="123" t="s">
        <v>2115</v>
      </c>
      <c r="BLZ155" s="123" t="s">
        <v>2115</v>
      </c>
      <c r="BMA155" s="123" t="s">
        <v>2115</v>
      </c>
      <c r="BMB155" s="123" t="s">
        <v>2115</v>
      </c>
      <c r="BMC155" s="123" t="s">
        <v>2115</v>
      </c>
      <c r="BMD155" s="123" t="s">
        <v>2115</v>
      </c>
      <c r="BME155" s="123" t="s">
        <v>2115</v>
      </c>
      <c r="BMF155" s="123" t="s">
        <v>2115</v>
      </c>
      <c r="BMG155" s="123" t="s">
        <v>2115</v>
      </c>
      <c r="BMH155" s="123" t="s">
        <v>2115</v>
      </c>
      <c r="BMI155" s="123" t="s">
        <v>2115</v>
      </c>
      <c r="BMJ155" s="123" t="s">
        <v>2115</v>
      </c>
      <c r="BMK155" s="123" t="s">
        <v>2115</v>
      </c>
      <c r="BML155" s="123" t="s">
        <v>2115</v>
      </c>
      <c r="BMM155" s="123" t="s">
        <v>2115</v>
      </c>
      <c r="BMN155" s="123" t="s">
        <v>2115</v>
      </c>
      <c r="BMO155" s="123" t="s">
        <v>2115</v>
      </c>
      <c r="BMP155" s="123" t="s">
        <v>2115</v>
      </c>
      <c r="BMQ155" s="123" t="s">
        <v>2115</v>
      </c>
      <c r="BMR155" s="123" t="s">
        <v>2115</v>
      </c>
      <c r="BMS155" s="123" t="s">
        <v>2115</v>
      </c>
      <c r="BMT155" s="123" t="s">
        <v>2115</v>
      </c>
      <c r="BMU155" s="123" t="s">
        <v>2115</v>
      </c>
      <c r="BMV155" s="123" t="s">
        <v>2115</v>
      </c>
      <c r="BMW155" s="123" t="s">
        <v>2115</v>
      </c>
      <c r="BMX155" s="123" t="s">
        <v>2115</v>
      </c>
      <c r="BMY155" s="123" t="s">
        <v>2115</v>
      </c>
      <c r="BMZ155" s="123" t="s">
        <v>2115</v>
      </c>
      <c r="BNA155" s="123" t="s">
        <v>2115</v>
      </c>
      <c r="BNB155" s="123" t="s">
        <v>2115</v>
      </c>
      <c r="BNC155" s="123" t="s">
        <v>2115</v>
      </c>
      <c r="BND155" s="123" t="s">
        <v>2115</v>
      </c>
      <c r="BNE155" s="123" t="s">
        <v>2115</v>
      </c>
      <c r="BNF155" s="123" t="s">
        <v>2115</v>
      </c>
      <c r="BNG155" s="123" t="s">
        <v>2115</v>
      </c>
      <c r="BNH155" s="123" t="s">
        <v>2115</v>
      </c>
      <c r="BNI155" s="123" t="s">
        <v>2115</v>
      </c>
      <c r="BNJ155" s="123" t="s">
        <v>2115</v>
      </c>
      <c r="BNK155" s="123" t="s">
        <v>2115</v>
      </c>
      <c r="BNL155" s="123" t="s">
        <v>2115</v>
      </c>
      <c r="BNM155" s="123" t="s">
        <v>2115</v>
      </c>
      <c r="BNN155" s="123" t="s">
        <v>2115</v>
      </c>
      <c r="BNO155" s="123" t="s">
        <v>2115</v>
      </c>
      <c r="BNP155" s="123" t="s">
        <v>2115</v>
      </c>
      <c r="BNQ155" s="123" t="s">
        <v>2115</v>
      </c>
      <c r="BNR155" s="123" t="s">
        <v>2115</v>
      </c>
      <c r="BNS155" s="123" t="s">
        <v>2115</v>
      </c>
      <c r="BNT155" s="123" t="s">
        <v>2115</v>
      </c>
      <c r="BNU155" s="123" t="s">
        <v>2115</v>
      </c>
      <c r="BNV155" s="123" t="s">
        <v>2115</v>
      </c>
      <c r="BNW155" s="123" t="s">
        <v>2115</v>
      </c>
      <c r="BNX155" s="123" t="s">
        <v>2115</v>
      </c>
      <c r="BNY155" s="123" t="s">
        <v>2115</v>
      </c>
      <c r="BNZ155" s="123" t="s">
        <v>2115</v>
      </c>
      <c r="BOA155" s="123" t="s">
        <v>2115</v>
      </c>
      <c r="BOB155" s="123" t="s">
        <v>2115</v>
      </c>
      <c r="BOC155" s="123" t="s">
        <v>2115</v>
      </c>
      <c r="BOD155" s="123" t="s">
        <v>2115</v>
      </c>
      <c r="BOE155" s="123" t="s">
        <v>2115</v>
      </c>
      <c r="BOF155" s="123" t="s">
        <v>2115</v>
      </c>
      <c r="BOG155" s="123" t="s">
        <v>2115</v>
      </c>
      <c r="BOH155" s="123" t="s">
        <v>2115</v>
      </c>
      <c r="BOI155" s="123" t="s">
        <v>2115</v>
      </c>
      <c r="BOJ155" s="123" t="s">
        <v>2115</v>
      </c>
      <c r="BOK155" s="123" t="s">
        <v>2115</v>
      </c>
      <c r="BOL155" s="123" t="s">
        <v>2115</v>
      </c>
      <c r="BOM155" s="123" t="s">
        <v>2115</v>
      </c>
      <c r="BON155" s="123" t="s">
        <v>2115</v>
      </c>
      <c r="BOO155" s="123" t="s">
        <v>2115</v>
      </c>
      <c r="BOP155" s="123" t="s">
        <v>2115</v>
      </c>
      <c r="BOQ155" s="123" t="s">
        <v>2115</v>
      </c>
      <c r="BOR155" s="123" t="s">
        <v>2115</v>
      </c>
      <c r="BOS155" s="123" t="s">
        <v>2115</v>
      </c>
      <c r="BOT155" s="123" t="s">
        <v>2115</v>
      </c>
      <c r="BOU155" s="123" t="s">
        <v>2115</v>
      </c>
      <c r="BOV155" s="123" t="s">
        <v>2115</v>
      </c>
      <c r="BOW155" s="123" t="s">
        <v>2115</v>
      </c>
      <c r="BOX155" s="123" t="s">
        <v>2115</v>
      </c>
      <c r="BOY155" s="123" t="s">
        <v>2115</v>
      </c>
      <c r="BOZ155" s="123" t="s">
        <v>2115</v>
      </c>
      <c r="BPA155" s="123" t="s">
        <v>2115</v>
      </c>
      <c r="BPB155" s="123" t="s">
        <v>2115</v>
      </c>
      <c r="BPC155" s="123" t="s">
        <v>2115</v>
      </c>
      <c r="BPD155" s="123" t="s">
        <v>2115</v>
      </c>
      <c r="BPE155" s="123" t="s">
        <v>2115</v>
      </c>
      <c r="BPF155" s="123" t="s">
        <v>2115</v>
      </c>
      <c r="BPG155" s="123" t="s">
        <v>2115</v>
      </c>
      <c r="BPH155" s="123" t="s">
        <v>2115</v>
      </c>
      <c r="BPI155" s="123" t="s">
        <v>2115</v>
      </c>
      <c r="BPJ155" s="123" t="s">
        <v>2115</v>
      </c>
      <c r="BPK155" s="123" t="s">
        <v>2115</v>
      </c>
      <c r="BPL155" s="123" t="s">
        <v>2115</v>
      </c>
      <c r="BPM155" s="123" t="s">
        <v>2115</v>
      </c>
      <c r="BPN155" s="123" t="s">
        <v>2115</v>
      </c>
      <c r="BPO155" s="123" t="s">
        <v>2115</v>
      </c>
      <c r="BPP155" s="123" t="s">
        <v>2115</v>
      </c>
      <c r="BPQ155" s="123" t="s">
        <v>2115</v>
      </c>
      <c r="BPR155" s="123" t="s">
        <v>2115</v>
      </c>
      <c r="BPS155" s="123" t="s">
        <v>2115</v>
      </c>
      <c r="BPT155" s="123" t="s">
        <v>2115</v>
      </c>
      <c r="BPU155" s="123" t="s">
        <v>2115</v>
      </c>
      <c r="BPV155" s="123" t="s">
        <v>2115</v>
      </c>
      <c r="BPW155" s="123" t="s">
        <v>2115</v>
      </c>
      <c r="BPX155" s="123" t="s">
        <v>2115</v>
      </c>
      <c r="BPY155" s="123" t="s">
        <v>2115</v>
      </c>
      <c r="BPZ155" s="123" t="s">
        <v>2115</v>
      </c>
      <c r="BQA155" s="123" t="s">
        <v>2115</v>
      </c>
      <c r="BQB155" s="123" t="s">
        <v>2115</v>
      </c>
      <c r="BQC155" s="123" t="s">
        <v>2115</v>
      </c>
      <c r="BQD155" s="123" t="s">
        <v>2115</v>
      </c>
      <c r="BQE155" s="123" t="s">
        <v>2115</v>
      </c>
      <c r="BQF155" s="123" t="s">
        <v>2115</v>
      </c>
      <c r="BQG155" s="123" t="s">
        <v>2115</v>
      </c>
      <c r="BQH155" s="123" t="s">
        <v>2115</v>
      </c>
      <c r="BQI155" s="123" t="s">
        <v>2115</v>
      </c>
      <c r="BQJ155" s="123" t="s">
        <v>2115</v>
      </c>
      <c r="BQK155" s="123" t="s">
        <v>2115</v>
      </c>
      <c r="BQL155" s="123" t="s">
        <v>2115</v>
      </c>
      <c r="BQM155" s="123" t="s">
        <v>2115</v>
      </c>
      <c r="BQN155" s="123" t="s">
        <v>2115</v>
      </c>
      <c r="BQO155" s="123" t="s">
        <v>2115</v>
      </c>
      <c r="BQP155" s="123" t="s">
        <v>2115</v>
      </c>
      <c r="BQQ155" s="123" t="s">
        <v>2115</v>
      </c>
      <c r="BQR155" s="123" t="s">
        <v>2115</v>
      </c>
      <c r="BQS155" s="123" t="s">
        <v>2115</v>
      </c>
      <c r="BQT155" s="123" t="s">
        <v>2115</v>
      </c>
      <c r="BQU155" s="123" t="s">
        <v>2115</v>
      </c>
      <c r="BQV155" s="123" t="s">
        <v>2115</v>
      </c>
      <c r="BQW155" s="123" t="s">
        <v>2115</v>
      </c>
      <c r="BQX155" s="123" t="s">
        <v>2115</v>
      </c>
      <c r="BQY155" s="123" t="s">
        <v>2115</v>
      </c>
      <c r="BQZ155" s="123" t="s">
        <v>2115</v>
      </c>
      <c r="BRA155" s="123" t="s">
        <v>2115</v>
      </c>
      <c r="BRB155" s="123" t="s">
        <v>2115</v>
      </c>
      <c r="BRC155" s="123" t="s">
        <v>2115</v>
      </c>
      <c r="BRD155" s="123" t="s">
        <v>2115</v>
      </c>
      <c r="BRE155" s="123" t="s">
        <v>2115</v>
      </c>
      <c r="BRF155" s="123" t="s">
        <v>2115</v>
      </c>
      <c r="BRG155" s="123" t="s">
        <v>2115</v>
      </c>
      <c r="BRH155" s="123" t="s">
        <v>2115</v>
      </c>
      <c r="BRI155" s="123" t="s">
        <v>2115</v>
      </c>
      <c r="BRJ155" s="123" t="s">
        <v>2115</v>
      </c>
      <c r="BRK155" s="123" t="s">
        <v>2115</v>
      </c>
      <c r="BRL155" s="123" t="s">
        <v>2115</v>
      </c>
      <c r="BRM155" s="123" t="s">
        <v>2115</v>
      </c>
      <c r="BRN155" s="123" t="s">
        <v>2115</v>
      </c>
      <c r="BRO155" s="123" t="s">
        <v>2115</v>
      </c>
      <c r="BRP155" s="123" t="s">
        <v>2115</v>
      </c>
      <c r="BRQ155" s="123" t="s">
        <v>2115</v>
      </c>
      <c r="BRR155" s="123" t="s">
        <v>2115</v>
      </c>
      <c r="BRS155" s="123" t="s">
        <v>2115</v>
      </c>
      <c r="BRT155" s="123" t="s">
        <v>2115</v>
      </c>
      <c r="BRU155" s="123" t="s">
        <v>2115</v>
      </c>
      <c r="BRV155" s="123" t="s">
        <v>2115</v>
      </c>
      <c r="BRW155" s="123" t="s">
        <v>2115</v>
      </c>
      <c r="BRX155" s="123" t="s">
        <v>2115</v>
      </c>
      <c r="BRY155" s="123" t="s">
        <v>2115</v>
      </c>
      <c r="BRZ155" s="123" t="s">
        <v>2115</v>
      </c>
      <c r="BSA155" s="123" t="s">
        <v>2115</v>
      </c>
      <c r="BSB155" s="123" t="s">
        <v>2115</v>
      </c>
      <c r="BSC155" s="123" t="s">
        <v>2115</v>
      </c>
      <c r="BSD155" s="123" t="s">
        <v>2115</v>
      </c>
      <c r="BSE155" s="123" t="s">
        <v>2115</v>
      </c>
      <c r="BSF155" s="123" t="s">
        <v>2115</v>
      </c>
      <c r="BSG155" s="123" t="s">
        <v>2115</v>
      </c>
      <c r="BSH155" s="123" t="s">
        <v>2115</v>
      </c>
      <c r="BSI155" s="123" t="s">
        <v>2115</v>
      </c>
      <c r="BSJ155" s="123" t="s">
        <v>2115</v>
      </c>
      <c r="BSK155" s="123" t="s">
        <v>2115</v>
      </c>
      <c r="BSL155" s="123" t="s">
        <v>2115</v>
      </c>
      <c r="BSM155" s="123" t="s">
        <v>2115</v>
      </c>
      <c r="BSN155" s="123" t="s">
        <v>2115</v>
      </c>
      <c r="BSO155" s="123" t="s">
        <v>2115</v>
      </c>
      <c r="BSP155" s="123" t="s">
        <v>2115</v>
      </c>
      <c r="BSQ155" s="123" t="s">
        <v>2115</v>
      </c>
      <c r="BSR155" s="123" t="s">
        <v>2115</v>
      </c>
      <c r="BSS155" s="123" t="s">
        <v>2115</v>
      </c>
      <c r="BST155" s="123" t="s">
        <v>2115</v>
      </c>
      <c r="BSU155" s="123" t="s">
        <v>2115</v>
      </c>
      <c r="BSV155" s="123" t="s">
        <v>2115</v>
      </c>
      <c r="BSW155" s="123" t="s">
        <v>2115</v>
      </c>
      <c r="BSX155" s="123" t="s">
        <v>2115</v>
      </c>
      <c r="BSY155" s="123" t="s">
        <v>2115</v>
      </c>
      <c r="BSZ155" s="123" t="s">
        <v>2115</v>
      </c>
      <c r="BTA155" s="123" t="s">
        <v>2115</v>
      </c>
      <c r="BTB155" s="123" t="s">
        <v>2115</v>
      </c>
      <c r="BTC155" s="123" t="s">
        <v>2115</v>
      </c>
      <c r="BTD155" s="123" t="s">
        <v>2115</v>
      </c>
      <c r="BTE155" s="123" t="s">
        <v>2115</v>
      </c>
      <c r="BTF155" s="123" t="s">
        <v>2115</v>
      </c>
      <c r="BTG155" s="123" t="s">
        <v>2115</v>
      </c>
      <c r="BTH155" s="123" t="s">
        <v>2115</v>
      </c>
      <c r="BTI155" s="123" t="s">
        <v>2115</v>
      </c>
      <c r="BTJ155" s="123" t="s">
        <v>2115</v>
      </c>
      <c r="BTK155" s="123" t="s">
        <v>2115</v>
      </c>
      <c r="BTL155" s="123" t="s">
        <v>2115</v>
      </c>
      <c r="BTM155" s="123" t="s">
        <v>2115</v>
      </c>
      <c r="BTN155" s="123" t="s">
        <v>2115</v>
      </c>
      <c r="BTO155" s="123" t="s">
        <v>2115</v>
      </c>
      <c r="BTP155" s="123" t="s">
        <v>2115</v>
      </c>
      <c r="BTQ155" s="123" t="s">
        <v>2115</v>
      </c>
      <c r="BTR155" s="123" t="s">
        <v>2115</v>
      </c>
      <c r="BTS155" s="123" t="s">
        <v>2115</v>
      </c>
      <c r="BTT155" s="123" t="s">
        <v>2115</v>
      </c>
      <c r="BTU155" s="123" t="s">
        <v>2115</v>
      </c>
      <c r="BTV155" s="123" t="s">
        <v>2115</v>
      </c>
      <c r="BTW155" s="123" t="s">
        <v>2115</v>
      </c>
      <c r="BTX155" s="123" t="s">
        <v>2115</v>
      </c>
      <c r="BTY155" s="123" t="s">
        <v>2115</v>
      </c>
      <c r="BTZ155" s="123" t="s">
        <v>2115</v>
      </c>
      <c r="BUA155" s="123" t="s">
        <v>2115</v>
      </c>
      <c r="BUB155" s="123" t="s">
        <v>2115</v>
      </c>
      <c r="BUC155" s="123" t="s">
        <v>2115</v>
      </c>
      <c r="BUD155" s="123" t="s">
        <v>2115</v>
      </c>
      <c r="BUE155" s="123" t="s">
        <v>2115</v>
      </c>
      <c r="BUF155" s="123" t="s">
        <v>2115</v>
      </c>
      <c r="BUG155" s="123" t="s">
        <v>2115</v>
      </c>
      <c r="BUH155" s="123" t="s">
        <v>2115</v>
      </c>
      <c r="BUI155" s="123" t="s">
        <v>2115</v>
      </c>
      <c r="BUJ155" s="123" t="s">
        <v>2115</v>
      </c>
      <c r="BUK155" s="123" t="s">
        <v>2115</v>
      </c>
      <c r="BUL155" s="123" t="s">
        <v>2115</v>
      </c>
      <c r="BUM155" s="123" t="s">
        <v>2115</v>
      </c>
      <c r="BUN155" s="123" t="s">
        <v>2115</v>
      </c>
      <c r="BUO155" s="123" t="s">
        <v>2115</v>
      </c>
      <c r="BUP155" s="123" t="s">
        <v>2115</v>
      </c>
      <c r="BUQ155" s="123" t="s">
        <v>2115</v>
      </c>
      <c r="BUR155" s="123" t="s">
        <v>2115</v>
      </c>
      <c r="BUS155" s="123" t="s">
        <v>2115</v>
      </c>
      <c r="BUT155" s="123" t="s">
        <v>2115</v>
      </c>
      <c r="BUU155" s="123" t="s">
        <v>2115</v>
      </c>
      <c r="BUV155" s="123" t="s">
        <v>2115</v>
      </c>
      <c r="BUW155" s="123" t="s">
        <v>2115</v>
      </c>
      <c r="BUX155" s="123" t="s">
        <v>2115</v>
      </c>
      <c r="BUY155" s="123" t="s">
        <v>2115</v>
      </c>
      <c r="BUZ155" s="123" t="s">
        <v>2115</v>
      </c>
      <c r="BVA155" s="123" t="s">
        <v>2115</v>
      </c>
      <c r="BVB155" s="123" t="s">
        <v>2115</v>
      </c>
      <c r="BVC155" s="123" t="s">
        <v>2115</v>
      </c>
      <c r="BVD155" s="123" t="s">
        <v>2115</v>
      </c>
      <c r="BVE155" s="123" t="s">
        <v>2115</v>
      </c>
      <c r="BVF155" s="123" t="s">
        <v>2115</v>
      </c>
      <c r="BVG155" s="123" t="s">
        <v>2115</v>
      </c>
      <c r="BVH155" s="123" t="s">
        <v>2115</v>
      </c>
      <c r="BVI155" s="123" t="s">
        <v>2115</v>
      </c>
      <c r="BVJ155" s="123" t="s">
        <v>2115</v>
      </c>
      <c r="BVK155" s="123" t="s">
        <v>2115</v>
      </c>
      <c r="BVL155" s="123" t="s">
        <v>2115</v>
      </c>
      <c r="BVM155" s="123" t="s">
        <v>2115</v>
      </c>
      <c r="BVN155" s="123" t="s">
        <v>2115</v>
      </c>
      <c r="BVO155" s="123" t="s">
        <v>2115</v>
      </c>
      <c r="BVP155" s="123" t="s">
        <v>2115</v>
      </c>
      <c r="BVQ155" s="123" t="s">
        <v>2115</v>
      </c>
      <c r="BVR155" s="123" t="s">
        <v>2115</v>
      </c>
      <c r="BVS155" s="123" t="s">
        <v>2115</v>
      </c>
      <c r="BVT155" s="123" t="s">
        <v>2115</v>
      </c>
      <c r="BVU155" s="123" t="s">
        <v>2115</v>
      </c>
      <c r="BVV155" s="123" t="s">
        <v>2115</v>
      </c>
      <c r="BVW155" s="123" t="s">
        <v>2115</v>
      </c>
      <c r="BVX155" s="123" t="s">
        <v>2115</v>
      </c>
      <c r="BVY155" s="123" t="s">
        <v>2115</v>
      </c>
      <c r="BVZ155" s="123" t="s">
        <v>2115</v>
      </c>
      <c r="BWA155" s="123" t="s">
        <v>2115</v>
      </c>
      <c r="BWB155" s="123" t="s">
        <v>2115</v>
      </c>
      <c r="BWC155" s="123" t="s">
        <v>2115</v>
      </c>
      <c r="BWD155" s="123" t="s">
        <v>2115</v>
      </c>
      <c r="BWE155" s="123" t="s">
        <v>2115</v>
      </c>
      <c r="BWF155" s="123" t="s">
        <v>2115</v>
      </c>
      <c r="BWG155" s="123" t="s">
        <v>2115</v>
      </c>
      <c r="BWH155" s="123" t="s">
        <v>2115</v>
      </c>
      <c r="BWI155" s="123" t="s">
        <v>2115</v>
      </c>
      <c r="BWJ155" s="123" t="s">
        <v>2115</v>
      </c>
      <c r="BWK155" s="123" t="s">
        <v>2115</v>
      </c>
      <c r="BWL155" s="123" t="s">
        <v>2115</v>
      </c>
      <c r="BWM155" s="123" t="s">
        <v>2115</v>
      </c>
      <c r="BWN155" s="123" t="s">
        <v>2115</v>
      </c>
      <c r="BWO155" s="123" t="s">
        <v>2115</v>
      </c>
      <c r="BWP155" s="123" t="s">
        <v>2115</v>
      </c>
      <c r="BWQ155" s="123" t="s">
        <v>2115</v>
      </c>
      <c r="BWR155" s="123" t="s">
        <v>2115</v>
      </c>
      <c r="BWS155" s="123" t="s">
        <v>2115</v>
      </c>
      <c r="BWT155" s="123" t="s">
        <v>2115</v>
      </c>
      <c r="BWU155" s="123" t="s">
        <v>2115</v>
      </c>
      <c r="BWV155" s="123" t="s">
        <v>2115</v>
      </c>
      <c r="BWW155" s="123" t="s">
        <v>2115</v>
      </c>
      <c r="BWX155" s="123" t="s">
        <v>2115</v>
      </c>
      <c r="BWY155" s="123" t="s">
        <v>2115</v>
      </c>
      <c r="BWZ155" s="123" t="s">
        <v>2115</v>
      </c>
      <c r="BXA155" s="123" t="s">
        <v>2115</v>
      </c>
      <c r="BXB155" s="123" t="s">
        <v>2115</v>
      </c>
      <c r="BXC155" s="123" t="s">
        <v>2115</v>
      </c>
      <c r="BXD155" s="123" t="s">
        <v>2115</v>
      </c>
      <c r="BXE155" s="123" t="s">
        <v>2115</v>
      </c>
      <c r="BXF155" s="123" t="s">
        <v>2115</v>
      </c>
      <c r="BXG155" s="123" t="s">
        <v>2115</v>
      </c>
      <c r="BXH155" s="123" t="s">
        <v>2115</v>
      </c>
      <c r="BXI155" s="123" t="s">
        <v>2115</v>
      </c>
      <c r="BXJ155" s="123" t="s">
        <v>2115</v>
      </c>
      <c r="BXK155" s="123" t="s">
        <v>2115</v>
      </c>
      <c r="BXL155" s="123" t="s">
        <v>2115</v>
      </c>
      <c r="BXM155" s="123" t="s">
        <v>2115</v>
      </c>
      <c r="BXN155" s="123" t="s">
        <v>2115</v>
      </c>
      <c r="BXO155" s="123" t="s">
        <v>2115</v>
      </c>
      <c r="BXP155" s="123" t="s">
        <v>2115</v>
      </c>
      <c r="BXQ155" s="123" t="s">
        <v>2115</v>
      </c>
      <c r="BXR155" s="123" t="s">
        <v>2115</v>
      </c>
      <c r="BXS155" s="123" t="s">
        <v>2115</v>
      </c>
      <c r="BXT155" s="123" t="s">
        <v>2115</v>
      </c>
      <c r="BXU155" s="123" t="s">
        <v>2115</v>
      </c>
      <c r="BXV155" s="123" t="s">
        <v>2115</v>
      </c>
      <c r="BXW155" s="123" t="s">
        <v>2115</v>
      </c>
      <c r="BXX155" s="123" t="s">
        <v>2115</v>
      </c>
      <c r="BXY155" s="123" t="s">
        <v>2115</v>
      </c>
      <c r="BXZ155" s="123" t="s">
        <v>2115</v>
      </c>
      <c r="BYA155" s="123" t="s">
        <v>2115</v>
      </c>
      <c r="BYB155" s="123" t="s">
        <v>2115</v>
      </c>
      <c r="BYC155" s="123" t="s">
        <v>2115</v>
      </c>
      <c r="BYD155" s="123" t="s">
        <v>2115</v>
      </c>
      <c r="BYE155" s="123" t="s">
        <v>2115</v>
      </c>
      <c r="BYF155" s="123" t="s">
        <v>2115</v>
      </c>
      <c r="BYG155" s="123" t="s">
        <v>2115</v>
      </c>
      <c r="BYH155" s="123" t="s">
        <v>2115</v>
      </c>
      <c r="BYI155" s="123" t="s">
        <v>2115</v>
      </c>
      <c r="BYJ155" s="123" t="s">
        <v>2115</v>
      </c>
      <c r="BYK155" s="123" t="s">
        <v>2115</v>
      </c>
      <c r="BYL155" s="123" t="s">
        <v>2115</v>
      </c>
      <c r="BYM155" s="123" t="s">
        <v>2115</v>
      </c>
      <c r="BYN155" s="123" t="s">
        <v>2115</v>
      </c>
      <c r="BYO155" s="123" t="s">
        <v>2115</v>
      </c>
      <c r="BYP155" s="123" t="s">
        <v>2115</v>
      </c>
      <c r="BYQ155" s="123" t="s">
        <v>2115</v>
      </c>
      <c r="BYR155" s="123" t="s">
        <v>2115</v>
      </c>
      <c r="BYS155" s="123" t="s">
        <v>2115</v>
      </c>
      <c r="BYT155" s="123" t="s">
        <v>2115</v>
      </c>
      <c r="BYU155" s="123" t="s">
        <v>2115</v>
      </c>
      <c r="BYV155" s="123" t="s">
        <v>2115</v>
      </c>
      <c r="BYW155" s="123" t="s">
        <v>2115</v>
      </c>
      <c r="BYX155" s="123" t="s">
        <v>2115</v>
      </c>
      <c r="BYY155" s="123" t="s">
        <v>2115</v>
      </c>
      <c r="BYZ155" s="123" t="s">
        <v>2115</v>
      </c>
      <c r="BZA155" s="123" t="s">
        <v>2115</v>
      </c>
      <c r="BZB155" s="123" t="s">
        <v>2115</v>
      </c>
      <c r="BZC155" s="123" t="s">
        <v>2115</v>
      </c>
      <c r="BZD155" s="123" t="s">
        <v>2115</v>
      </c>
      <c r="BZE155" s="123" t="s">
        <v>2115</v>
      </c>
      <c r="BZF155" s="123" t="s">
        <v>2115</v>
      </c>
      <c r="BZG155" s="123" t="s">
        <v>2115</v>
      </c>
      <c r="BZH155" s="123" t="s">
        <v>2115</v>
      </c>
      <c r="BZI155" s="123" t="s">
        <v>2115</v>
      </c>
      <c r="BZJ155" s="123" t="s">
        <v>2115</v>
      </c>
      <c r="BZK155" s="123" t="s">
        <v>2115</v>
      </c>
      <c r="BZL155" s="123" t="s">
        <v>2115</v>
      </c>
      <c r="BZM155" s="123" t="s">
        <v>2115</v>
      </c>
      <c r="BZN155" s="123" t="s">
        <v>2115</v>
      </c>
      <c r="BZO155" s="123" t="s">
        <v>2115</v>
      </c>
      <c r="BZP155" s="123" t="s">
        <v>2115</v>
      </c>
      <c r="BZQ155" s="123" t="s">
        <v>2115</v>
      </c>
      <c r="BZR155" s="123" t="s">
        <v>2115</v>
      </c>
      <c r="BZS155" s="123" t="s">
        <v>2115</v>
      </c>
      <c r="BZT155" s="123" t="s">
        <v>2115</v>
      </c>
      <c r="BZU155" s="123" t="s">
        <v>2115</v>
      </c>
      <c r="BZV155" s="123" t="s">
        <v>2115</v>
      </c>
      <c r="BZW155" s="123" t="s">
        <v>2115</v>
      </c>
      <c r="BZX155" s="123" t="s">
        <v>2115</v>
      </c>
      <c r="BZY155" s="123" t="s">
        <v>2115</v>
      </c>
      <c r="BZZ155" s="123" t="s">
        <v>2115</v>
      </c>
      <c r="CAA155" s="123" t="s">
        <v>2115</v>
      </c>
      <c r="CAB155" s="123" t="s">
        <v>2115</v>
      </c>
      <c r="CAC155" s="123" t="s">
        <v>2115</v>
      </c>
      <c r="CAD155" s="123" t="s">
        <v>2115</v>
      </c>
      <c r="CAE155" s="123" t="s">
        <v>2115</v>
      </c>
      <c r="CAF155" s="123" t="s">
        <v>2115</v>
      </c>
      <c r="CAG155" s="123" t="s">
        <v>2115</v>
      </c>
      <c r="CAH155" s="123" t="s">
        <v>2115</v>
      </c>
      <c r="CAI155" s="123" t="s">
        <v>2115</v>
      </c>
      <c r="CAJ155" s="123" t="s">
        <v>2115</v>
      </c>
      <c r="CAK155" s="123" t="s">
        <v>2115</v>
      </c>
      <c r="CAL155" s="123" t="s">
        <v>2115</v>
      </c>
      <c r="CAM155" s="123" t="s">
        <v>2115</v>
      </c>
      <c r="CAN155" s="123" t="s">
        <v>2115</v>
      </c>
      <c r="CAO155" s="123" t="s">
        <v>2115</v>
      </c>
      <c r="CAP155" s="123" t="s">
        <v>2115</v>
      </c>
      <c r="CAQ155" s="123" t="s">
        <v>2115</v>
      </c>
      <c r="CAR155" s="123" t="s">
        <v>2115</v>
      </c>
      <c r="CAS155" s="123" t="s">
        <v>2115</v>
      </c>
      <c r="CAT155" s="123" t="s">
        <v>2115</v>
      </c>
      <c r="CAU155" s="123" t="s">
        <v>2115</v>
      </c>
      <c r="CAV155" s="123" t="s">
        <v>2115</v>
      </c>
      <c r="CAW155" s="123" t="s">
        <v>2115</v>
      </c>
      <c r="CAX155" s="123" t="s">
        <v>2115</v>
      </c>
      <c r="CAY155" s="123" t="s">
        <v>2115</v>
      </c>
      <c r="CAZ155" s="123" t="s">
        <v>2115</v>
      </c>
      <c r="CBA155" s="123" t="s">
        <v>2115</v>
      </c>
      <c r="CBB155" s="123" t="s">
        <v>2115</v>
      </c>
      <c r="CBC155" s="123" t="s">
        <v>2115</v>
      </c>
      <c r="CBD155" s="123" t="s">
        <v>2115</v>
      </c>
      <c r="CBE155" s="123" t="s">
        <v>2115</v>
      </c>
      <c r="CBF155" s="123" t="s">
        <v>2115</v>
      </c>
      <c r="CBG155" s="123" t="s">
        <v>2115</v>
      </c>
      <c r="CBH155" s="123" t="s">
        <v>2115</v>
      </c>
      <c r="CBI155" s="123" t="s">
        <v>2115</v>
      </c>
      <c r="CBJ155" s="123" t="s">
        <v>2115</v>
      </c>
      <c r="CBK155" s="123" t="s">
        <v>2115</v>
      </c>
      <c r="CBL155" s="123" t="s">
        <v>2115</v>
      </c>
      <c r="CBM155" s="123" t="s">
        <v>2115</v>
      </c>
      <c r="CBN155" s="123" t="s">
        <v>2115</v>
      </c>
      <c r="CBO155" s="123" t="s">
        <v>2115</v>
      </c>
      <c r="CBP155" s="123" t="s">
        <v>2115</v>
      </c>
      <c r="CBQ155" s="123" t="s">
        <v>2115</v>
      </c>
      <c r="CBR155" s="123" t="s">
        <v>2115</v>
      </c>
      <c r="CBS155" s="123" t="s">
        <v>2115</v>
      </c>
      <c r="CBT155" s="123" t="s">
        <v>2115</v>
      </c>
      <c r="CBU155" s="123" t="s">
        <v>2115</v>
      </c>
      <c r="CBV155" s="123" t="s">
        <v>2115</v>
      </c>
      <c r="CBW155" s="123" t="s">
        <v>2115</v>
      </c>
      <c r="CBX155" s="123" t="s">
        <v>2115</v>
      </c>
      <c r="CBY155" s="123" t="s">
        <v>2115</v>
      </c>
      <c r="CBZ155" s="123" t="s">
        <v>2115</v>
      </c>
      <c r="CCA155" s="123" t="s">
        <v>2115</v>
      </c>
      <c r="CCB155" s="123" t="s">
        <v>2115</v>
      </c>
      <c r="CCC155" s="123" t="s">
        <v>2115</v>
      </c>
      <c r="CCD155" s="123" t="s">
        <v>2115</v>
      </c>
      <c r="CCE155" s="123" t="s">
        <v>2115</v>
      </c>
      <c r="CCF155" s="123" t="s">
        <v>2115</v>
      </c>
      <c r="CCG155" s="123" t="s">
        <v>2115</v>
      </c>
      <c r="CCH155" s="123" t="s">
        <v>2115</v>
      </c>
      <c r="CCI155" s="123" t="s">
        <v>2115</v>
      </c>
      <c r="CCJ155" s="123" t="s">
        <v>2115</v>
      </c>
      <c r="CCK155" s="123" t="s">
        <v>2115</v>
      </c>
      <c r="CCL155" s="123" t="s">
        <v>2115</v>
      </c>
      <c r="CCM155" s="123" t="s">
        <v>2115</v>
      </c>
      <c r="CCN155" s="123" t="s">
        <v>2115</v>
      </c>
      <c r="CCO155" s="123" t="s">
        <v>2115</v>
      </c>
      <c r="CCP155" s="123" t="s">
        <v>2115</v>
      </c>
      <c r="CCQ155" s="123" t="s">
        <v>2115</v>
      </c>
      <c r="CCR155" s="123" t="s">
        <v>2115</v>
      </c>
      <c r="CCS155" s="123" t="s">
        <v>2115</v>
      </c>
      <c r="CCT155" s="123" t="s">
        <v>2115</v>
      </c>
      <c r="CCU155" s="123" t="s">
        <v>2115</v>
      </c>
      <c r="CCV155" s="123" t="s">
        <v>2115</v>
      </c>
      <c r="CCW155" s="123" t="s">
        <v>2115</v>
      </c>
      <c r="CCX155" s="123" t="s">
        <v>2115</v>
      </c>
      <c r="CCY155" s="123" t="s">
        <v>2115</v>
      </c>
      <c r="CCZ155" s="123" t="s">
        <v>2115</v>
      </c>
      <c r="CDA155" s="123" t="s">
        <v>2115</v>
      </c>
      <c r="CDB155" s="123" t="s">
        <v>2115</v>
      </c>
      <c r="CDC155" s="123" t="s">
        <v>2115</v>
      </c>
      <c r="CDD155" s="123" t="s">
        <v>2115</v>
      </c>
      <c r="CDE155" s="123" t="s">
        <v>2115</v>
      </c>
      <c r="CDF155" s="123" t="s">
        <v>2115</v>
      </c>
      <c r="CDG155" s="123" t="s">
        <v>2115</v>
      </c>
      <c r="CDH155" s="123" t="s">
        <v>2115</v>
      </c>
      <c r="CDI155" s="123" t="s">
        <v>2115</v>
      </c>
      <c r="CDJ155" s="123" t="s">
        <v>2115</v>
      </c>
      <c r="CDK155" s="123" t="s">
        <v>2115</v>
      </c>
      <c r="CDL155" s="123" t="s">
        <v>2115</v>
      </c>
      <c r="CDM155" s="123" t="s">
        <v>2115</v>
      </c>
      <c r="CDN155" s="123" t="s">
        <v>2115</v>
      </c>
      <c r="CDO155" s="123" t="s">
        <v>2115</v>
      </c>
      <c r="CDP155" s="123" t="s">
        <v>2115</v>
      </c>
      <c r="CDQ155" s="123" t="s">
        <v>2115</v>
      </c>
      <c r="CDR155" s="123" t="s">
        <v>2115</v>
      </c>
      <c r="CDS155" s="123" t="s">
        <v>2115</v>
      </c>
      <c r="CDT155" s="123" t="s">
        <v>2115</v>
      </c>
      <c r="CDU155" s="123" t="s">
        <v>2115</v>
      </c>
      <c r="CDV155" s="123" t="s">
        <v>2115</v>
      </c>
      <c r="CDW155" s="123" t="s">
        <v>2115</v>
      </c>
      <c r="CDX155" s="123" t="s">
        <v>2115</v>
      </c>
      <c r="CDY155" s="123" t="s">
        <v>2115</v>
      </c>
      <c r="CDZ155" s="123" t="s">
        <v>2115</v>
      </c>
      <c r="CEA155" s="123" t="s">
        <v>2115</v>
      </c>
      <c r="CEB155" s="123" t="s">
        <v>2115</v>
      </c>
      <c r="CEC155" s="123" t="s">
        <v>2115</v>
      </c>
      <c r="CED155" s="123" t="s">
        <v>2115</v>
      </c>
      <c r="CEE155" s="123" t="s">
        <v>2115</v>
      </c>
      <c r="CEF155" s="123" t="s">
        <v>2115</v>
      </c>
      <c r="CEG155" s="123" t="s">
        <v>2115</v>
      </c>
      <c r="CEH155" s="123" t="s">
        <v>2115</v>
      </c>
      <c r="CEI155" s="123" t="s">
        <v>2115</v>
      </c>
      <c r="CEJ155" s="123" t="s">
        <v>2115</v>
      </c>
      <c r="CEK155" s="123" t="s">
        <v>2115</v>
      </c>
      <c r="CEL155" s="123" t="s">
        <v>2115</v>
      </c>
      <c r="CEM155" s="123" t="s">
        <v>2115</v>
      </c>
      <c r="CEN155" s="123" t="s">
        <v>2115</v>
      </c>
      <c r="CEO155" s="123" t="s">
        <v>2115</v>
      </c>
      <c r="CEP155" s="123" t="s">
        <v>2115</v>
      </c>
      <c r="CEQ155" s="123" t="s">
        <v>2115</v>
      </c>
      <c r="CER155" s="123" t="s">
        <v>2115</v>
      </c>
      <c r="CES155" s="123" t="s">
        <v>2115</v>
      </c>
      <c r="CET155" s="123" t="s">
        <v>2115</v>
      </c>
      <c r="CEU155" s="123" t="s">
        <v>2115</v>
      </c>
      <c r="CEV155" s="123" t="s">
        <v>2115</v>
      </c>
      <c r="CEW155" s="123" t="s">
        <v>2115</v>
      </c>
      <c r="CEX155" s="123" t="s">
        <v>2115</v>
      </c>
      <c r="CEY155" s="123" t="s">
        <v>2115</v>
      </c>
      <c r="CEZ155" s="123" t="s">
        <v>2115</v>
      </c>
      <c r="CFA155" s="123" t="s">
        <v>2115</v>
      </c>
      <c r="CFB155" s="123" t="s">
        <v>2115</v>
      </c>
      <c r="CFC155" s="123" t="s">
        <v>2115</v>
      </c>
      <c r="CFD155" s="123" t="s">
        <v>2115</v>
      </c>
      <c r="CFE155" s="123" t="s">
        <v>2115</v>
      </c>
      <c r="CFF155" s="123" t="s">
        <v>2115</v>
      </c>
      <c r="CFG155" s="123" t="s">
        <v>2115</v>
      </c>
      <c r="CFH155" s="123" t="s">
        <v>2115</v>
      </c>
      <c r="CFI155" s="123" t="s">
        <v>2115</v>
      </c>
      <c r="CFJ155" s="123" t="s">
        <v>2115</v>
      </c>
      <c r="CFK155" s="123" t="s">
        <v>2115</v>
      </c>
      <c r="CFL155" s="123" t="s">
        <v>2115</v>
      </c>
      <c r="CFM155" s="123" t="s">
        <v>2115</v>
      </c>
      <c r="CFN155" s="123" t="s">
        <v>2115</v>
      </c>
      <c r="CFO155" s="123" t="s">
        <v>2115</v>
      </c>
      <c r="CFP155" s="123" t="s">
        <v>2115</v>
      </c>
      <c r="CFQ155" s="123" t="s">
        <v>2115</v>
      </c>
      <c r="CFR155" s="123" t="s">
        <v>2115</v>
      </c>
      <c r="CFS155" s="123" t="s">
        <v>2115</v>
      </c>
      <c r="CFT155" s="123" t="s">
        <v>2115</v>
      </c>
      <c r="CFU155" s="123" t="s">
        <v>2115</v>
      </c>
      <c r="CFV155" s="123" t="s">
        <v>2115</v>
      </c>
      <c r="CFW155" s="123" t="s">
        <v>2115</v>
      </c>
      <c r="CFX155" s="123" t="s">
        <v>2115</v>
      </c>
      <c r="CFY155" s="123" t="s">
        <v>2115</v>
      </c>
      <c r="CFZ155" s="123" t="s">
        <v>2115</v>
      </c>
      <c r="CGA155" s="123" t="s">
        <v>2115</v>
      </c>
      <c r="CGB155" s="123" t="s">
        <v>2115</v>
      </c>
      <c r="CGC155" s="123" t="s">
        <v>2115</v>
      </c>
      <c r="CGD155" s="123" t="s">
        <v>2115</v>
      </c>
      <c r="CGE155" s="123" t="s">
        <v>2115</v>
      </c>
      <c r="CGF155" s="123" t="s">
        <v>2115</v>
      </c>
      <c r="CGG155" s="123" t="s">
        <v>2115</v>
      </c>
      <c r="CGH155" s="123" t="s">
        <v>2115</v>
      </c>
      <c r="CGI155" s="123" t="s">
        <v>2115</v>
      </c>
      <c r="CGJ155" s="123" t="s">
        <v>2115</v>
      </c>
      <c r="CGK155" s="123" t="s">
        <v>2115</v>
      </c>
      <c r="CGL155" s="123" t="s">
        <v>2115</v>
      </c>
      <c r="CGM155" s="123" t="s">
        <v>2115</v>
      </c>
      <c r="CGN155" s="123" t="s">
        <v>2115</v>
      </c>
      <c r="CGO155" s="123" t="s">
        <v>2115</v>
      </c>
      <c r="CGP155" s="123" t="s">
        <v>2115</v>
      </c>
      <c r="CGQ155" s="123" t="s">
        <v>2115</v>
      </c>
      <c r="CGR155" s="123" t="s">
        <v>2115</v>
      </c>
      <c r="CGS155" s="123" t="s">
        <v>2115</v>
      </c>
      <c r="CGT155" s="123" t="s">
        <v>2115</v>
      </c>
      <c r="CGU155" s="123" t="s">
        <v>2115</v>
      </c>
      <c r="CGV155" s="123" t="s">
        <v>2115</v>
      </c>
      <c r="CGW155" s="123" t="s">
        <v>2115</v>
      </c>
      <c r="CGX155" s="123" t="s">
        <v>2115</v>
      </c>
      <c r="CGY155" s="123" t="s">
        <v>2115</v>
      </c>
      <c r="CGZ155" s="123" t="s">
        <v>2115</v>
      </c>
      <c r="CHA155" s="123" t="s">
        <v>2115</v>
      </c>
      <c r="CHB155" s="123" t="s">
        <v>2115</v>
      </c>
      <c r="CHC155" s="123" t="s">
        <v>2115</v>
      </c>
      <c r="CHD155" s="123" t="s">
        <v>2115</v>
      </c>
      <c r="CHE155" s="123" t="s">
        <v>2115</v>
      </c>
      <c r="CHF155" s="123" t="s">
        <v>2115</v>
      </c>
      <c r="CHG155" s="123" t="s">
        <v>2115</v>
      </c>
      <c r="CHH155" s="123" t="s">
        <v>2115</v>
      </c>
      <c r="CHI155" s="123" t="s">
        <v>2115</v>
      </c>
      <c r="CHJ155" s="123" t="s">
        <v>2115</v>
      </c>
      <c r="CHK155" s="123" t="s">
        <v>2115</v>
      </c>
      <c r="CHL155" s="123" t="s">
        <v>2115</v>
      </c>
      <c r="CHM155" s="123" t="s">
        <v>2115</v>
      </c>
      <c r="CHN155" s="123" t="s">
        <v>2115</v>
      </c>
      <c r="CHO155" s="123" t="s">
        <v>2115</v>
      </c>
      <c r="CHP155" s="123" t="s">
        <v>2115</v>
      </c>
      <c r="CHQ155" s="123" t="s">
        <v>2115</v>
      </c>
      <c r="CHR155" s="123" t="s">
        <v>2115</v>
      </c>
      <c r="CHS155" s="123" t="s">
        <v>2115</v>
      </c>
      <c r="CHT155" s="123" t="s">
        <v>2115</v>
      </c>
      <c r="CHU155" s="123" t="s">
        <v>2115</v>
      </c>
      <c r="CHV155" s="123" t="s">
        <v>2115</v>
      </c>
      <c r="CHW155" s="123" t="s">
        <v>2115</v>
      </c>
      <c r="CHX155" s="123" t="s">
        <v>2115</v>
      </c>
      <c r="CHY155" s="123" t="s">
        <v>2115</v>
      </c>
      <c r="CHZ155" s="123" t="s">
        <v>2115</v>
      </c>
      <c r="CIA155" s="123" t="s">
        <v>2115</v>
      </c>
      <c r="CIB155" s="123" t="s">
        <v>2115</v>
      </c>
      <c r="CIC155" s="123" t="s">
        <v>2115</v>
      </c>
      <c r="CID155" s="123" t="s">
        <v>2115</v>
      </c>
      <c r="CIE155" s="123" t="s">
        <v>2115</v>
      </c>
      <c r="CIF155" s="123" t="s">
        <v>2115</v>
      </c>
      <c r="CIG155" s="123" t="s">
        <v>2115</v>
      </c>
      <c r="CIH155" s="123" t="s">
        <v>2115</v>
      </c>
      <c r="CII155" s="123" t="s">
        <v>2115</v>
      </c>
      <c r="CIJ155" s="123" t="s">
        <v>2115</v>
      </c>
      <c r="CIK155" s="123" t="s">
        <v>2115</v>
      </c>
      <c r="CIL155" s="123" t="s">
        <v>2115</v>
      </c>
      <c r="CIM155" s="123" t="s">
        <v>2115</v>
      </c>
      <c r="CIN155" s="123" t="s">
        <v>2115</v>
      </c>
      <c r="CIO155" s="123" t="s">
        <v>2115</v>
      </c>
      <c r="CIP155" s="123" t="s">
        <v>2115</v>
      </c>
      <c r="CIQ155" s="123" t="s">
        <v>2115</v>
      </c>
      <c r="CIR155" s="123" t="s">
        <v>2115</v>
      </c>
      <c r="CIS155" s="123" t="s">
        <v>2115</v>
      </c>
      <c r="CIT155" s="123" t="s">
        <v>2115</v>
      </c>
      <c r="CIU155" s="123" t="s">
        <v>2115</v>
      </c>
      <c r="CIV155" s="123" t="s">
        <v>2115</v>
      </c>
      <c r="CIW155" s="123" t="s">
        <v>2115</v>
      </c>
      <c r="CIX155" s="123" t="s">
        <v>2115</v>
      </c>
      <c r="CIY155" s="123" t="s">
        <v>2115</v>
      </c>
      <c r="CIZ155" s="123" t="s">
        <v>2115</v>
      </c>
      <c r="CJA155" s="123" t="s">
        <v>2115</v>
      </c>
      <c r="CJB155" s="123" t="s">
        <v>2115</v>
      </c>
      <c r="CJC155" s="123" t="s">
        <v>2115</v>
      </c>
      <c r="CJD155" s="123" t="s">
        <v>2115</v>
      </c>
      <c r="CJE155" s="123" t="s">
        <v>2115</v>
      </c>
      <c r="CJF155" s="123" t="s">
        <v>2115</v>
      </c>
      <c r="CJG155" s="123" t="s">
        <v>2115</v>
      </c>
      <c r="CJH155" s="123" t="s">
        <v>2115</v>
      </c>
      <c r="CJI155" s="123" t="s">
        <v>2115</v>
      </c>
      <c r="CJJ155" s="123" t="s">
        <v>2115</v>
      </c>
      <c r="CJK155" s="123" t="s">
        <v>2115</v>
      </c>
      <c r="CJL155" s="123" t="s">
        <v>2115</v>
      </c>
      <c r="CJM155" s="123" t="s">
        <v>2115</v>
      </c>
      <c r="CJN155" s="123" t="s">
        <v>2115</v>
      </c>
      <c r="CJO155" s="123" t="s">
        <v>2115</v>
      </c>
      <c r="CJP155" s="123" t="s">
        <v>2115</v>
      </c>
      <c r="CJQ155" s="123" t="s">
        <v>2115</v>
      </c>
      <c r="CJR155" s="123" t="s">
        <v>2115</v>
      </c>
      <c r="CJS155" s="123" t="s">
        <v>2115</v>
      </c>
      <c r="CJT155" s="123" t="s">
        <v>2115</v>
      </c>
      <c r="CJU155" s="123" t="s">
        <v>2115</v>
      </c>
      <c r="CJV155" s="123" t="s">
        <v>2115</v>
      </c>
      <c r="CJW155" s="123" t="s">
        <v>2115</v>
      </c>
      <c r="CJX155" s="123" t="s">
        <v>2115</v>
      </c>
      <c r="CJY155" s="123" t="s">
        <v>2115</v>
      </c>
      <c r="CJZ155" s="123" t="s">
        <v>2115</v>
      </c>
      <c r="CKA155" s="123" t="s">
        <v>2115</v>
      </c>
      <c r="CKB155" s="123" t="s">
        <v>2115</v>
      </c>
      <c r="CKC155" s="123" t="s">
        <v>2115</v>
      </c>
      <c r="CKD155" s="123" t="s">
        <v>2115</v>
      </c>
      <c r="CKE155" s="123" t="s">
        <v>2115</v>
      </c>
      <c r="CKF155" s="123" t="s">
        <v>2115</v>
      </c>
      <c r="CKG155" s="123" t="s">
        <v>2115</v>
      </c>
      <c r="CKH155" s="123" t="s">
        <v>2115</v>
      </c>
      <c r="CKI155" s="123" t="s">
        <v>2115</v>
      </c>
      <c r="CKJ155" s="123" t="s">
        <v>2115</v>
      </c>
      <c r="CKK155" s="123" t="s">
        <v>2115</v>
      </c>
      <c r="CKL155" s="123" t="s">
        <v>2115</v>
      </c>
      <c r="CKM155" s="123" t="s">
        <v>2115</v>
      </c>
      <c r="CKN155" s="123" t="s">
        <v>2115</v>
      </c>
      <c r="CKO155" s="123" t="s">
        <v>2115</v>
      </c>
      <c r="CKP155" s="123" t="s">
        <v>2115</v>
      </c>
      <c r="CKQ155" s="123" t="s">
        <v>2115</v>
      </c>
      <c r="CKR155" s="123" t="s">
        <v>2115</v>
      </c>
      <c r="CKS155" s="123" t="s">
        <v>2115</v>
      </c>
      <c r="CKT155" s="123" t="s">
        <v>2115</v>
      </c>
      <c r="CKU155" s="123" t="s">
        <v>2115</v>
      </c>
      <c r="CKV155" s="123" t="s">
        <v>2115</v>
      </c>
      <c r="CKW155" s="123" t="s">
        <v>2115</v>
      </c>
      <c r="CKX155" s="123" t="s">
        <v>2115</v>
      </c>
      <c r="CKY155" s="123" t="s">
        <v>2115</v>
      </c>
      <c r="CKZ155" s="123" t="s">
        <v>2115</v>
      </c>
      <c r="CLA155" s="123" t="s">
        <v>2115</v>
      </c>
      <c r="CLB155" s="123" t="s">
        <v>2115</v>
      </c>
      <c r="CLC155" s="123" t="s">
        <v>2115</v>
      </c>
      <c r="CLD155" s="123" t="s">
        <v>2115</v>
      </c>
      <c r="CLE155" s="123" t="s">
        <v>2115</v>
      </c>
      <c r="CLF155" s="123" t="s">
        <v>2115</v>
      </c>
      <c r="CLG155" s="123" t="s">
        <v>2115</v>
      </c>
      <c r="CLH155" s="123" t="s">
        <v>2115</v>
      </c>
      <c r="CLI155" s="123" t="s">
        <v>2115</v>
      </c>
      <c r="CLJ155" s="123" t="s">
        <v>2115</v>
      </c>
      <c r="CLK155" s="123" t="s">
        <v>2115</v>
      </c>
      <c r="CLL155" s="123" t="s">
        <v>2115</v>
      </c>
      <c r="CLM155" s="123" t="s">
        <v>2115</v>
      </c>
      <c r="CLN155" s="123" t="s">
        <v>2115</v>
      </c>
      <c r="CLO155" s="123" t="s">
        <v>2115</v>
      </c>
      <c r="CLP155" s="123" t="s">
        <v>2115</v>
      </c>
      <c r="CLQ155" s="123" t="s">
        <v>2115</v>
      </c>
      <c r="CLR155" s="123" t="s">
        <v>2115</v>
      </c>
      <c r="CLS155" s="123" t="s">
        <v>2115</v>
      </c>
      <c r="CLT155" s="123" t="s">
        <v>2115</v>
      </c>
      <c r="CLU155" s="123" t="s">
        <v>2115</v>
      </c>
      <c r="CLV155" s="123" t="s">
        <v>2115</v>
      </c>
      <c r="CLW155" s="123" t="s">
        <v>2115</v>
      </c>
      <c r="CLX155" s="123" t="s">
        <v>2115</v>
      </c>
      <c r="CLY155" s="123" t="s">
        <v>2115</v>
      </c>
      <c r="CLZ155" s="123" t="s">
        <v>2115</v>
      </c>
      <c r="CMA155" s="123" t="s">
        <v>2115</v>
      </c>
      <c r="CMB155" s="123" t="s">
        <v>2115</v>
      </c>
      <c r="CMC155" s="123" t="s">
        <v>2115</v>
      </c>
      <c r="CMD155" s="123" t="s">
        <v>2115</v>
      </c>
      <c r="CME155" s="123" t="s">
        <v>2115</v>
      </c>
      <c r="CMF155" s="123" t="s">
        <v>2115</v>
      </c>
      <c r="CMG155" s="123" t="s">
        <v>2115</v>
      </c>
      <c r="CMH155" s="123" t="s">
        <v>2115</v>
      </c>
      <c r="CMI155" s="123" t="s">
        <v>2115</v>
      </c>
      <c r="CMJ155" s="123" t="s">
        <v>2115</v>
      </c>
      <c r="CMK155" s="123" t="s">
        <v>2115</v>
      </c>
      <c r="CML155" s="123" t="s">
        <v>2115</v>
      </c>
      <c r="CMM155" s="123" t="s">
        <v>2115</v>
      </c>
      <c r="CMN155" s="123" t="s">
        <v>2115</v>
      </c>
      <c r="CMO155" s="123" t="s">
        <v>2115</v>
      </c>
      <c r="CMP155" s="123" t="s">
        <v>2115</v>
      </c>
      <c r="CMQ155" s="123" t="s">
        <v>2115</v>
      </c>
      <c r="CMR155" s="123" t="s">
        <v>2115</v>
      </c>
      <c r="CMS155" s="123" t="s">
        <v>2115</v>
      </c>
      <c r="CMT155" s="123" t="s">
        <v>2115</v>
      </c>
      <c r="CMU155" s="123" t="s">
        <v>2115</v>
      </c>
      <c r="CMV155" s="123" t="s">
        <v>2115</v>
      </c>
      <c r="CMW155" s="123" t="s">
        <v>2115</v>
      </c>
      <c r="CMX155" s="123" t="s">
        <v>2115</v>
      </c>
      <c r="CMY155" s="123" t="s">
        <v>2115</v>
      </c>
      <c r="CMZ155" s="123" t="s">
        <v>2115</v>
      </c>
      <c r="CNA155" s="123" t="s">
        <v>2115</v>
      </c>
      <c r="CNB155" s="123" t="s">
        <v>2115</v>
      </c>
      <c r="CNC155" s="123" t="s">
        <v>2115</v>
      </c>
      <c r="CND155" s="123" t="s">
        <v>2115</v>
      </c>
      <c r="CNE155" s="123" t="s">
        <v>2115</v>
      </c>
      <c r="CNF155" s="123" t="s">
        <v>2115</v>
      </c>
      <c r="CNG155" s="123" t="s">
        <v>2115</v>
      </c>
      <c r="CNH155" s="123" t="s">
        <v>2115</v>
      </c>
      <c r="CNI155" s="123" t="s">
        <v>2115</v>
      </c>
      <c r="CNJ155" s="123" t="s">
        <v>2115</v>
      </c>
      <c r="CNK155" s="123" t="s">
        <v>2115</v>
      </c>
      <c r="CNL155" s="123" t="s">
        <v>2115</v>
      </c>
      <c r="CNM155" s="123" t="s">
        <v>2115</v>
      </c>
      <c r="CNN155" s="123" t="s">
        <v>2115</v>
      </c>
      <c r="CNO155" s="123" t="s">
        <v>2115</v>
      </c>
      <c r="CNP155" s="123" t="s">
        <v>2115</v>
      </c>
      <c r="CNQ155" s="123" t="s">
        <v>2115</v>
      </c>
      <c r="CNR155" s="123" t="s">
        <v>2115</v>
      </c>
      <c r="CNS155" s="123" t="s">
        <v>2115</v>
      </c>
      <c r="CNT155" s="123" t="s">
        <v>2115</v>
      </c>
      <c r="CNU155" s="123" t="s">
        <v>2115</v>
      </c>
      <c r="CNV155" s="123" t="s">
        <v>2115</v>
      </c>
      <c r="CNW155" s="123" t="s">
        <v>2115</v>
      </c>
      <c r="CNX155" s="123" t="s">
        <v>2115</v>
      </c>
      <c r="CNY155" s="123" t="s">
        <v>2115</v>
      </c>
      <c r="CNZ155" s="123" t="s">
        <v>2115</v>
      </c>
      <c r="COA155" s="123" t="s">
        <v>2115</v>
      </c>
      <c r="COB155" s="123" t="s">
        <v>2115</v>
      </c>
      <c r="COC155" s="123" t="s">
        <v>2115</v>
      </c>
      <c r="COD155" s="123" t="s">
        <v>2115</v>
      </c>
      <c r="COE155" s="123" t="s">
        <v>2115</v>
      </c>
      <c r="COF155" s="123" t="s">
        <v>2115</v>
      </c>
      <c r="COG155" s="123" t="s">
        <v>2115</v>
      </c>
      <c r="COH155" s="123" t="s">
        <v>2115</v>
      </c>
      <c r="COI155" s="123" t="s">
        <v>2115</v>
      </c>
      <c r="COJ155" s="123" t="s">
        <v>2115</v>
      </c>
      <c r="COK155" s="123" t="s">
        <v>2115</v>
      </c>
      <c r="COL155" s="123" t="s">
        <v>2115</v>
      </c>
      <c r="COM155" s="123" t="s">
        <v>2115</v>
      </c>
      <c r="CON155" s="123" t="s">
        <v>2115</v>
      </c>
      <c r="COO155" s="123" t="s">
        <v>2115</v>
      </c>
      <c r="COP155" s="123" t="s">
        <v>2115</v>
      </c>
      <c r="COQ155" s="123" t="s">
        <v>2115</v>
      </c>
      <c r="COR155" s="123" t="s">
        <v>2115</v>
      </c>
      <c r="COS155" s="123" t="s">
        <v>2115</v>
      </c>
      <c r="COT155" s="123" t="s">
        <v>2115</v>
      </c>
      <c r="COU155" s="123" t="s">
        <v>2115</v>
      </c>
      <c r="COV155" s="123" t="s">
        <v>2115</v>
      </c>
      <c r="COW155" s="123" t="s">
        <v>2115</v>
      </c>
      <c r="COX155" s="123" t="s">
        <v>2115</v>
      </c>
      <c r="COY155" s="123" t="s">
        <v>2115</v>
      </c>
      <c r="COZ155" s="123" t="s">
        <v>2115</v>
      </c>
      <c r="CPA155" s="123" t="s">
        <v>2115</v>
      </c>
      <c r="CPB155" s="123" t="s">
        <v>2115</v>
      </c>
      <c r="CPC155" s="123" t="s">
        <v>2115</v>
      </c>
      <c r="CPD155" s="123" t="s">
        <v>2115</v>
      </c>
      <c r="CPE155" s="123" t="s">
        <v>2115</v>
      </c>
      <c r="CPF155" s="123" t="s">
        <v>2115</v>
      </c>
      <c r="CPG155" s="123" t="s">
        <v>2115</v>
      </c>
      <c r="CPH155" s="123" t="s">
        <v>2115</v>
      </c>
      <c r="CPI155" s="123" t="s">
        <v>2115</v>
      </c>
      <c r="CPJ155" s="123" t="s">
        <v>2115</v>
      </c>
      <c r="CPK155" s="123" t="s">
        <v>2115</v>
      </c>
      <c r="CPL155" s="123" t="s">
        <v>2115</v>
      </c>
      <c r="CPM155" s="123" t="s">
        <v>2115</v>
      </c>
      <c r="CPN155" s="123" t="s">
        <v>2115</v>
      </c>
      <c r="CPO155" s="123" t="s">
        <v>2115</v>
      </c>
      <c r="CPP155" s="123" t="s">
        <v>2115</v>
      </c>
      <c r="CPQ155" s="123" t="s">
        <v>2115</v>
      </c>
      <c r="CPR155" s="123" t="s">
        <v>2115</v>
      </c>
      <c r="CPS155" s="123" t="s">
        <v>2115</v>
      </c>
      <c r="CPT155" s="123" t="s">
        <v>2115</v>
      </c>
      <c r="CPU155" s="123" t="s">
        <v>2115</v>
      </c>
      <c r="CPV155" s="123" t="s">
        <v>2115</v>
      </c>
      <c r="CPW155" s="123" t="s">
        <v>2115</v>
      </c>
      <c r="CPX155" s="123" t="s">
        <v>2115</v>
      </c>
      <c r="CPY155" s="123" t="s">
        <v>2115</v>
      </c>
      <c r="CPZ155" s="123" t="s">
        <v>2115</v>
      </c>
      <c r="CQA155" s="123" t="s">
        <v>2115</v>
      </c>
      <c r="CQB155" s="123" t="s">
        <v>2115</v>
      </c>
      <c r="CQC155" s="123" t="s">
        <v>2115</v>
      </c>
      <c r="CQD155" s="123" t="s">
        <v>2115</v>
      </c>
      <c r="CQE155" s="123" t="s">
        <v>2115</v>
      </c>
      <c r="CQF155" s="123" t="s">
        <v>2115</v>
      </c>
      <c r="CQG155" s="123" t="s">
        <v>2115</v>
      </c>
      <c r="CQH155" s="123" t="s">
        <v>2115</v>
      </c>
      <c r="CQI155" s="123" t="s">
        <v>2115</v>
      </c>
      <c r="CQJ155" s="123" t="s">
        <v>2115</v>
      </c>
      <c r="CQK155" s="123" t="s">
        <v>2115</v>
      </c>
      <c r="CQL155" s="123" t="s">
        <v>2115</v>
      </c>
      <c r="CQM155" s="123" t="s">
        <v>2115</v>
      </c>
      <c r="CQN155" s="123" t="s">
        <v>2115</v>
      </c>
      <c r="CQO155" s="123" t="s">
        <v>2115</v>
      </c>
      <c r="CQP155" s="123" t="s">
        <v>2115</v>
      </c>
      <c r="CQQ155" s="123" t="s">
        <v>2115</v>
      </c>
      <c r="CQR155" s="123" t="s">
        <v>2115</v>
      </c>
      <c r="CQS155" s="123" t="s">
        <v>2115</v>
      </c>
      <c r="CQT155" s="123" t="s">
        <v>2115</v>
      </c>
      <c r="CQU155" s="123" t="s">
        <v>2115</v>
      </c>
      <c r="CQV155" s="123" t="s">
        <v>2115</v>
      </c>
      <c r="CQW155" s="123" t="s">
        <v>2115</v>
      </c>
      <c r="CQX155" s="123" t="s">
        <v>2115</v>
      </c>
      <c r="CQY155" s="123" t="s">
        <v>2115</v>
      </c>
      <c r="CQZ155" s="123" t="s">
        <v>2115</v>
      </c>
      <c r="CRA155" s="123" t="s">
        <v>2115</v>
      </c>
      <c r="CRB155" s="123" t="s">
        <v>2115</v>
      </c>
      <c r="CRC155" s="123" t="s">
        <v>2115</v>
      </c>
      <c r="CRD155" s="123" t="s">
        <v>2115</v>
      </c>
      <c r="CRE155" s="123" t="s">
        <v>2115</v>
      </c>
      <c r="CRF155" s="123" t="s">
        <v>2115</v>
      </c>
      <c r="CRG155" s="123" t="s">
        <v>2115</v>
      </c>
      <c r="CRH155" s="123" t="s">
        <v>2115</v>
      </c>
      <c r="CRI155" s="123" t="s">
        <v>2115</v>
      </c>
      <c r="CRJ155" s="123" t="s">
        <v>2115</v>
      </c>
      <c r="CRK155" s="123" t="s">
        <v>2115</v>
      </c>
      <c r="CRL155" s="123" t="s">
        <v>2115</v>
      </c>
      <c r="CRM155" s="123" t="s">
        <v>2115</v>
      </c>
      <c r="CRN155" s="123" t="s">
        <v>2115</v>
      </c>
      <c r="CRO155" s="123" t="s">
        <v>2115</v>
      </c>
      <c r="CRP155" s="123" t="s">
        <v>2115</v>
      </c>
      <c r="CRQ155" s="123" t="s">
        <v>2115</v>
      </c>
      <c r="CRR155" s="123" t="s">
        <v>2115</v>
      </c>
      <c r="CRS155" s="123" t="s">
        <v>2115</v>
      </c>
      <c r="CRT155" s="123" t="s">
        <v>2115</v>
      </c>
      <c r="CRU155" s="123" t="s">
        <v>2115</v>
      </c>
      <c r="CRV155" s="123" t="s">
        <v>2115</v>
      </c>
      <c r="CRW155" s="123" t="s">
        <v>2115</v>
      </c>
      <c r="CRX155" s="123" t="s">
        <v>2115</v>
      </c>
      <c r="CRY155" s="123" t="s">
        <v>2115</v>
      </c>
      <c r="CRZ155" s="123" t="s">
        <v>2115</v>
      </c>
      <c r="CSA155" s="123" t="s">
        <v>2115</v>
      </c>
      <c r="CSB155" s="123" t="s">
        <v>2115</v>
      </c>
      <c r="CSC155" s="123" t="s">
        <v>2115</v>
      </c>
      <c r="CSD155" s="123" t="s">
        <v>2115</v>
      </c>
      <c r="CSE155" s="123" t="s">
        <v>2115</v>
      </c>
      <c r="CSF155" s="123" t="s">
        <v>2115</v>
      </c>
      <c r="CSG155" s="123" t="s">
        <v>2115</v>
      </c>
      <c r="CSH155" s="123" t="s">
        <v>2115</v>
      </c>
      <c r="CSI155" s="123" t="s">
        <v>2115</v>
      </c>
      <c r="CSJ155" s="123" t="s">
        <v>2115</v>
      </c>
      <c r="CSK155" s="123" t="s">
        <v>2115</v>
      </c>
      <c r="CSL155" s="123" t="s">
        <v>2115</v>
      </c>
      <c r="CSM155" s="123" t="s">
        <v>2115</v>
      </c>
      <c r="CSN155" s="123" t="s">
        <v>2115</v>
      </c>
      <c r="CSO155" s="123" t="s">
        <v>2115</v>
      </c>
      <c r="CSP155" s="123" t="s">
        <v>2115</v>
      </c>
      <c r="CSQ155" s="123" t="s">
        <v>2115</v>
      </c>
      <c r="CSR155" s="123" t="s">
        <v>2115</v>
      </c>
      <c r="CSS155" s="123" t="s">
        <v>2115</v>
      </c>
      <c r="CST155" s="123" t="s">
        <v>2115</v>
      </c>
      <c r="CSU155" s="123" t="s">
        <v>2115</v>
      </c>
      <c r="CSV155" s="123" t="s">
        <v>2115</v>
      </c>
      <c r="CSW155" s="123" t="s">
        <v>2115</v>
      </c>
      <c r="CSX155" s="123" t="s">
        <v>2115</v>
      </c>
      <c r="CSY155" s="123" t="s">
        <v>2115</v>
      </c>
      <c r="CSZ155" s="123" t="s">
        <v>2115</v>
      </c>
      <c r="CTA155" s="123" t="s">
        <v>2115</v>
      </c>
      <c r="CTB155" s="123" t="s">
        <v>2115</v>
      </c>
      <c r="CTC155" s="123" t="s">
        <v>2115</v>
      </c>
      <c r="CTD155" s="123" t="s">
        <v>2115</v>
      </c>
      <c r="CTE155" s="123" t="s">
        <v>2115</v>
      </c>
      <c r="CTF155" s="123" t="s">
        <v>2115</v>
      </c>
      <c r="CTG155" s="123" t="s">
        <v>2115</v>
      </c>
      <c r="CTH155" s="123" t="s">
        <v>2115</v>
      </c>
      <c r="CTI155" s="123" t="s">
        <v>2115</v>
      </c>
      <c r="CTJ155" s="123" t="s">
        <v>2115</v>
      </c>
      <c r="CTK155" s="123" t="s">
        <v>2115</v>
      </c>
      <c r="CTL155" s="123" t="s">
        <v>2115</v>
      </c>
      <c r="CTM155" s="123" t="s">
        <v>2115</v>
      </c>
      <c r="CTN155" s="123" t="s">
        <v>2115</v>
      </c>
      <c r="CTO155" s="123" t="s">
        <v>2115</v>
      </c>
      <c r="CTP155" s="123" t="s">
        <v>2115</v>
      </c>
      <c r="CTQ155" s="123" t="s">
        <v>2115</v>
      </c>
      <c r="CTR155" s="123" t="s">
        <v>2115</v>
      </c>
      <c r="CTS155" s="123" t="s">
        <v>2115</v>
      </c>
      <c r="CTT155" s="123" t="s">
        <v>2115</v>
      </c>
      <c r="CTU155" s="123" t="s">
        <v>2115</v>
      </c>
      <c r="CTV155" s="123" t="s">
        <v>2115</v>
      </c>
      <c r="CTW155" s="123" t="s">
        <v>2115</v>
      </c>
      <c r="CTX155" s="123" t="s">
        <v>2115</v>
      </c>
      <c r="CTY155" s="123" t="s">
        <v>2115</v>
      </c>
      <c r="CTZ155" s="123" t="s">
        <v>2115</v>
      </c>
      <c r="CUA155" s="123" t="s">
        <v>2115</v>
      </c>
      <c r="CUB155" s="123" t="s">
        <v>2115</v>
      </c>
      <c r="CUC155" s="123" t="s">
        <v>2115</v>
      </c>
      <c r="CUD155" s="123" t="s">
        <v>2115</v>
      </c>
      <c r="CUE155" s="123" t="s">
        <v>2115</v>
      </c>
      <c r="CUF155" s="123" t="s">
        <v>2115</v>
      </c>
      <c r="CUG155" s="123" t="s">
        <v>2115</v>
      </c>
      <c r="CUH155" s="123" t="s">
        <v>2115</v>
      </c>
      <c r="CUI155" s="123" t="s">
        <v>2115</v>
      </c>
      <c r="CUJ155" s="123" t="s">
        <v>2115</v>
      </c>
      <c r="CUK155" s="123" t="s">
        <v>2115</v>
      </c>
      <c r="CUL155" s="123" t="s">
        <v>2115</v>
      </c>
      <c r="CUM155" s="123" t="s">
        <v>2115</v>
      </c>
      <c r="CUN155" s="123" t="s">
        <v>2115</v>
      </c>
      <c r="CUO155" s="123" t="s">
        <v>2115</v>
      </c>
      <c r="CUP155" s="123" t="s">
        <v>2115</v>
      </c>
      <c r="CUQ155" s="123" t="s">
        <v>2115</v>
      </c>
      <c r="CUR155" s="123" t="s">
        <v>2115</v>
      </c>
      <c r="CUS155" s="123" t="s">
        <v>2115</v>
      </c>
      <c r="CUT155" s="123" t="s">
        <v>2115</v>
      </c>
      <c r="CUU155" s="123" t="s">
        <v>2115</v>
      </c>
      <c r="CUV155" s="123" t="s">
        <v>2115</v>
      </c>
      <c r="CUW155" s="123" t="s">
        <v>2115</v>
      </c>
      <c r="CUX155" s="123" t="s">
        <v>2115</v>
      </c>
      <c r="CUY155" s="123" t="s">
        <v>2115</v>
      </c>
      <c r="CUZ155" s="123" t="s">
        <v>2115</v>
      </c>
      <c r="CVA155" s="123" t="s">
        <v>2115</v>
      </c>
      <c r="CVB155" s="123" t="s">
        <v>2115</v>
      </c>
      <c r="CVC155" s="123" t="s">
        <v>2115</v>
      </c>
      <c r="CVD155" s="123" t="s">
        <v>2115</v>
      </c>
      <c r="CVE155" s="123" t="s">
        <v>2115</v>
      </c>
      <c r="CVF155" s="123" t="s">
        <v>2115</v>
      </c>
      <c r="CVG155" s="123" t="s">
        <v>2115</v>
      </c>
      <c r="CVH155" s="123" t="s">
        <v>2115</v>
      </c>
      <c r="CVI155" s="123" t="s">
        <v>2115</v>
      </c>
      <c r="CVJ155" s="123" t="s">
        <v>2115</v>
      </c>
      <c r="CVK155" s="123" t="s">
        <v>2115</v>
      </c>
      <c r="CVL155" s="123" t="s">
        <v>2115</v>
      </c>
      <c r="CVM155" s="123" t="s">
        <v>2115</v>
      </c>
      <c r="CVN155" s="123" t="s">
        <v>2115</v>
      </c>
      <c r="CVO155" s="123" t="s">
        <v>2115</v>
      </c>
      <c r="CVP155" s="123" t="s">
        <v>2115</v>
      </c>
      <c r="CVQ155" s="123" t="s">
        <v>2115</v>
      </c>
      <c r="CVR155" s="123" t="s">
        <v>2115</v>
      </c>
      <c r="CVS155" s="123" t="s">
        <v>2115</v>
      </c>
      <c r="CVT155" s="123" t="s">
        <v>2115</v>
      </c>
      <c r="CVU155" s="123" t="s">
        <v>2115</v>
      </c>
      <c r="CVV155" s="123" t="s">
        <v>2115</v>
      </c>
      <c r="CVW155" s="123" t="s">
        <v>2115</v>
      </c>
      <c r="CVX155" s="123" t="s">
        <v>2115</v>
      </c>
      <c r="CVY155" s="123" t="s">
        <v>2115</v>
      </c>
      <c r="CVZ155" s="123" t="s">
        <v>2115</v>
      </c>
      <c r="CWA155" s="123" t="s">
        <v>2115</v>
      </c>
      <c r="CWB155" s="123" t="s">
        <v>2115</v>
      </c>
      <c r="CWC155" s="123" t="s">
        <v>2115</v>
      </c>
      <c r="CWD155" s="123" t="s">
        <v>2115</v>
      </c>
      <c r="CWE155" s="123" t="s">
        <v>2115</v>
      </c>
      <c r="CWF155" s="123" t="s">
        <v>2115</v>
      </c>
      <c r="CWG155" s="123" t="s">
        <v>2115</v>
      </c>
      <c r="CWH155" s="123" t="s">
        <v>2115</v>
      </c>
      <c r="CWI155" s="123" t="s">
        <v>2115</v>
      </c>
      <c r="CWJ155" s="123" t="s">
        <v>2115</v>
      </c>
      <c r="CWK155" s="123" t="s">
        <v>2115</v>
      </c>
      <c r="CWL155" s="123" t="s">
        <v>2115</v>
      </c>
      <c r="CWM155" s="123" t="s">
        <v>2115</v>
      </c>
      <c r="CWN155" s="123" t="s">
        <v>2115</v>
      </c>
      <c r="CWO155" s="123" t="s">
        <v>2115</v>
      </c>
      <c r="CWP155" s="123" t="s">
        <v>2115</v>
      </c>
      <c r="CWQ155" s="123" t="s">
        <v>2115</v>
      </c>
      <c r="CWR155" s="123" t="s">
        <v>2115</v>
      </c>
      <c r="CWS155" s="123" t="s">
        <v>2115</v>
      </c>
      <c r="CWT155" s="123" t="s">
        <v>2115</v>
      </c>
      <c r="CWU155" s="123" t="s">
        <v>2115</v>
      </c>
      <c r="CWV155" s="123" t="s">
        <v>2115</v>
      </c>
      <c r="CWW155" s="123" t="s">
        <v>2115</v>
      </c>
      <c r="CWX155" s="123" t="s">
        <v>2115</v>
      </c>
      <c r="CWY155" s="123" t="s">
        <v>2115</v>
      </c>
      <c r="CWZ155" s="123" t="s">
        <v>2115</v>
      </c>
      <c r="CXA155" s="123" t="s">
        <v>2115</v>
      </c>
      <c r="CXB155" s="123" t="s">
        <v>2115</v>
      </c>
      <c r="CXC155" s="123" t="s">
        <v>2115</v>
      </c>
      <c r="CXD155" s="123" t="s">
        <v>2115</v>
      </c>
      <c r="CXE155" s="123" t="s">
        <v>2115</v>
      </c>
      <c r="CXF155" s="123" t="s">
        <v>2115</v>
      </c>
      <c r="CXG155" s="123" t="s">
        <v>2115</v>
      </c>
      <c r="CXH155" s="123" t="s">
        <v>2115</v>
      </c>
      <c r="CXI155" s="123" t="s">
        <v>2115</v>
      </c>
      <c r="CXJ155" s="123" t="s">
        <v>2115</v>
      </c>
      <c r="CXK155" s="123" t="s">
        <v>2115</v>
      </c>
      <c r="CXL155" s="123" t="s">
        <v>2115</v>
      </c>
      <c r="CXM155" s="123" t="s">
        <v>2115</v>
      </c>
      <c r="CXN155" s="123" t="s">
        <v>2115</v>
      </c>
      <c r="CXO155" s="123" t="s">
        <v>2115</v>
      </c>
      <c r="CXP155" s="123" t="s">
        <v>2115</v>
      </c>
      <c r="CXQ155" s="123" t="s">
        <v>2115</v>
      </c>
      <c r="CXR155" s="123" t="s">
        <v>2115</v>
      </c>
      <c r="CXS155" s="123" t="s">
        <v>2115</v>
      </c>
      <c r="CXT155" s="123" t="s">
        <v>2115</v>
      </c>
      <c r="CXU155" s="123" t="s">
        <v>2115</v>
      </c>
      <c r="CXV155" s="123" t="s">
        <v>2115</v>
      </c>
      <c r="CXW155" s="123" t="s">
        <v>2115</v>
      </c>
      <c r="CXX155" s="123" t="s">
        <v>2115</v>
      </c>
      <c r="CXY155" s="123" t="s">
        <v>2115</v>
      </c>
      <c r="CXZ155" s="123" t="s">
        <v>2115</v>
      </c>
      <c r="CYA155" s="123" t="s">
        <v>2115</v>
      </c>
      <c r="CYB155" s="123" t="s">
        <v>2115</v>
      </c>
      <c r="CYC155" s="123" t="s">
        <v>2115</v>
      </c>
      <c r="CYD155" s="123" t="s">
        <v>2115</v>
      </c>
      <c r="CYE155" s="123" t="s">
        <v>2115</v>
      </c>
      <c r="CYF155" s="123" t="s">
        <v>2115</v>
      </c>
      <c r="CYG155" s="123" t="s">
        <v>2115</v>
      </c>
      <c r="CYH155" s="123" t="s">
        <v>2115</v>
      </c>
      <c r="CYI155" s="123" t="s">
        <v>2115</v>
      </c>
      <c r="CYJ155" s="123" t="s">
        <v>2115</v>
      </c>
      <c r="CYK155" s="123" t="s">
        <v>2115</v>
      </c>
      <c r="CYL155" s="123" t="s">
        <v>2115</v>
      </c>
      <c r="CYM155" s="123" t="s">
        <v>2115</v>
      </c>
      <c r="CYN155" s="123" t="s">
        <v>2115</v>
      </c>
      <c r="CYO155" s="123" t="s">
        <v>2115</v>
      </c>
      <c r="CYP155" s="123" t="s">
        <v>2115</v>
      </c>
      <c r="CYQ155" s="123" t="s">
        <v>2115</v>
      </c>
      <c r="CYR155" s="123" t="s">
        <v>2115</v>
      </c>
      <c r="CYS155" s="123" t="s">
        <v>2115</v>
      </c>
      <c r="CYT155" s="123" t="s">
        <v>2115</v>
      </c>
      <c r="CYU155" s="123" t="s">
        <v>2115</v>
      </c>
      <c r="CYV155" s="123" t="s">
        <v>2115</v>
      </c>
      <c r="CYW155" s="123" t="s">
        <v>2115</v>
      </c>
      <c r="CYX155" s="123" t="s">
        <v>2115</v>
      </c>
      <c r="CYY155" s="123" t="s">
        <v>2115</v>
      </c>
      <c r="CYZ155" s="123" t="s">
        <v>2115</v>
      </c>
      <c r="CZA155" s="123" t="s">
        <v>2115</v>
      </c>
      <c r="CZB155" s="123" t="s">
        <v>2115</v>
      </c>
      <c r="CZC155" s="123" t="s">
        <v>2115</v>
      </c>
      <c r="CZD155" s="123" t="s">
        <v>2115</v>
      </c>
      <c r="CZE155" s="123" t="s">
        <v>2115</v>
      </c>
      <c r="CZF155" s="123" t="s">
        <v>2115</v>
      </c>
      <c r="CZG155" s="123" t="s">
        <v>2115</v>
      </c>
      <c r="CZH155" s="123" t="s">
        <v>2115</v>
      </c>
      <c r="CZI155" s="123" t="s">
        <v>2115</v>
      </c>
      <c r="CZJ155" s="123" t="s">
        <v>2115</v>
      </c>
      <c r="CZK155" s="123" t="s">
        <v>2115</v>
      </c>
      <c r="CZL155" s="123" t="s">
        <v>2115</v>
      </c>
      <c r="CZM155" s="123" t="s">
        <v>2115</v>
      </c>
      <c r="CZN155" s="123" t="s">
        <v>2115</v>
      </c>
      <c r="CZO155" s="123" t="s">
        <v>2115</v>
      </c>
      <c r="CZP155" s="123" t="s">
        <v>2115</v>
      </c>
      <c r="CZQ155" s="123" t="s">
        <v>2115</v>
      </c>
      <c r="CZR155" s="123" t="s">
        <v>2115</v>
      </c>
      <c r="CZS155" s="123" t="s">
        <v>2115</v>
      </c>
      <c r="CZT155" s="123" t="s">
        <v>2115</v>
      </c>
      <c r="CZU155" s="123" t="s">
        <v>2115</v>
      </c>
      <c r="CZV155" s="123" t="s">
        <v>2115</v>
      </c>
      <c r="CZW155" s="123" t="s">
        <v>2115</v>
      </c>
      <c r="CZX155" s="123" t="s">
        <v>2115</v>
      </c>
      <c r="CZY155" s="123" t="s">
        <v>2115</v>
      </c>
      <c r="CZZ155" s="123" t="s">
        <v>2115</v>
      </c>
      <c r="DAA155" s="123" t="s">
        <v>2115</v>
      </c>
      <c r="DAB155" s="123" t="s">
        <v>2115</v>
      </c>
      <c r="DAC155" s="123" t="s">
        <v>2115</v>
      </c>
      <c r="DAD155" s="123" t="s">
        <v>2115</v>
      </c>
      <c r="DAE155" s="123" t="s">
        <v>2115</v>
      </c>
      <c r="DAF155" s="123" t="s">
        <v>2115</v>
      </c>
      <c r="DAG155" s="123" t="s">
        <v>2115</v>
      </c>
      <c r="DAH155" s="123" t="s">
        <v>2115</v>
      </c>
      <c r="DAI155" s="123" t="s">
        <v>2115</v>
      </c>
      <c r="DAJ155" s="123" t="s">
        <v>2115</v>
      </c>
      <c r="DAK155" s="123" t="s">
        <v>2115</v>
      </c>
      <c r="DAL155" s="123" t="s">
        <v>2115</v>
      </c>
      <c r="DAM155" s="123" t="s">
        <v>2115</v>
      </c>
      <c r="DAN155" s="123" t="s">
        <v>2115</v>
      </c>
      <c r="DAO155" s="123" t="s">
        <v>2115</v>
      </c>
      <c r="DAP155" s="123" t="s">
        <v>2115</v>
      </c>
      <c r="DAQ155" s="123" t="s">
        <v>2115</v>
      </c>
      <c r="DAR155" s="123" t="s">
        <v>2115</v>
      </c>
      <c r="DAS155" s="123" t="s">
        <v>2115</v>
      </c>
      <c r="DAT155" s="123" t="s">
        <v>2115</v>
      </c>
      <c r="DAU155" s="123" t="s">
        <v>2115</v>
      </c>
      <c r="DAV155" s="123" t="s">
        <v>2115</v>
      </c>
      <c r="DAW155" s="123" t="s">
        <v>2115</v>
      </c>
      <c r="DAX155" s="123" t="s">
        <v>2115</v>
      </c>
      <c r="DAY155" s="123" t="s">
        <v>2115</v>
      </c>
      <c r="DAZ155" s="123" t="s">
        <v>2115</v>
      </c>
      <c r="DBA155" s="123" t="s">
        <v>2115</v>
      </c>
      <c r="DBB155" s="123" t="s">
        <v>2115</v>
      </c>
      <c r="DBC155" s="123" t="s">
        <v>2115</v>
      </c>
      <c r="DBD155" s="123" t="s">
        <v>2115</v>
      </c>
      <c r="DBE155" s="123" t="s">
        <v>2115</v>
      </c>
      <c r="DBF155" s="123" t="s">
        <v>2115</v>
      </c>
      <c r="DBG155" s="123" t="s">
        <v>2115</v>
      </c>
      <c r="DBH155" s="123" t="s">
        <v>2115</v>
      </c>
      <c r="DBI155" s="123" t="s">
        <v>2115</v>
      </c>
      <c r="DBJ155" s="123" t="s">
        <v>2115</v>
      </c>
      <c r="DBK155" s="123" t="s">
        <v>2115</v>
      </c>
      <c r="DBL155" s="123" t="s">
        <v>2115</v>
      </c>
      <c r="DBM155" s="123" t="s">
        <v>2115</v>
      </c>
      <c r="DBN155" s="123" t="s">
        <v>2115</v>
      </c>
      <c r="DBO155" s="123" t="s">
        <v>2115</v>
      </c>
      <c r="DBP155" s="123" t="s">
        <v>2115</v>
      </c>
      <c r="DBQ155" s="123" t="s">
        <v>2115</v>
      </c>
      <c r="DBR155" s="123" t="s">
        <v>2115</v>
      </c>
      <c r="DBS155" s="123" t="s">
        <v>2115</v>
      </c>
      <c r="DBT155" s="123" t="s">
        <v>2115</v>
      </c>
      <c r="DBU155" s="123" t="s">
        <v>2115</v>
      </c>
      <c r="DBV155" s="123" t="s">
        <v>2115</v>
      </c>
      <c r="DBW155" s="123" t="s">
        <v>2115</v>
      </c>
      <c r="DBX155" s="123" t="s">
        <v>2115</v>
      </c>
      <c r="DBY155" s="123" t="s">
        <v>2115</v>
      </c>
      <c r="DBZ155" s="123" t="s">
        <v>2115</v>
      </c>
      <c r="DCA155" s="123" t="s">
        <v>2115</v>
      </c>
      <c r="DCB155" s="123" t="s">
        <v>2115</v>
      </c>
      <c r="DCC155" s="123" t="s">
        <v>2115</v>
      </c>
      <c r="DCD155" s="123" t="s">
        <v>2115</v>
      </c>
      <c r="DCE155" s="123" t="s">
        <v>2115</v>
      </c>
      <c r="DCF155" s="123" t="s">
        <v>2115</v>
      </c>
      <c r="DCG155" s="123" t="s">
        <v>2115</v>
      </c>
      <c r="DCH155" s="123" t="s">
        <v>2115</v>
      </c>
      <c r="DCI155" s="123" t="s">
        <v>2115</v>
      </c>
      <c r="DCJ155" s="123" t="s">
        <v>2115</v>
      </c>
      <c r="DCK155" s="123" t="s">
        <v>2115</v>
      </c>
      <c r="DCL155" s="123" t="s">
        <v>2115</v>
      </c>
      <c r="DCM155" s="123" t="s">
        <v>2115</v>
      </c>
      <c r="DCN155" s="123" t="s">
        <v>2115</v>
      </c>
      <c r="DCO155" s="123" t="s">
        <v>2115</v>
      </c>
      <c r="DCP155" s="123" t="s">
        <v>2115</v>
      </c>
      <c r="DCQ155" s="123" t="s">
        <v>2115</v>
      </c>
      <c r="DCR155" s="123" t="s">
        <v>2115</v>
      </c>
      <c r="DCS155" s="123" t="s">
        <v>2115</v>
      </c>
      <c r="DCT155" s="123" t="s">
        <v>2115</v>
      </c>
      <c r="DCU155" s="123" t="s">
        <v>2115</v>
      </c>
      <c r="DCV155" s="123" t="s">
        <v>2115</v>
      </c>
      <c r="DCW155" s="123" t="s">
        <v>2115</v>
      </c>
      <c r="DCX155" s="123" t="s">
        <v>2115</v>
      </c>
      <c r="DCY155" s="123" t="s">
        <v>2115</v>
      </c>
      <c r="DCZ155" s="123" t="s">
        <v>2115</v>
      </c>
      <c r="DDA155" s="123" t="s">
        <v>2115</v>
      </c>
      <c r="DDB155" s="123" t="s">
        <v>2115</v>
      </c>
      <c r="DDC155" s="123" t="s">
        <v>2115</v>
      </c>
      <c r="DDD155" s="123" t="s">
        <v>2115</v>
      </c>
      <c r="DDE155" s="123" t="s">
        <v>2115</v>
      </c>
      <c r="DDF155" s="123" t="s">
        <v>2115</v>
      </c>
      <c r="DDG155" s="123" t="s">
        <v>2115</v>
      </c>
      <c r="DDH155" s="123" t="s">
        <v>2115</v>
      </c>
      <c r="DDI155" s="123" t="s">
        <v>2115</v>
      </c>
      <c r="DDJ155" s="123" t="s">
        <v>2115</v>
      </c>
      <c r="DDK155" s="123" t="s">
        <v>2115</v>
      </c>
      <c r="DDL155" s="123" t="s">
        <v>2115</v>
      </c>
      <c r="DDM155" s="123" t="s">
        <v>2115</v>
      </c>
      <c r="DDN155" s="123" t="s">
        <v>2115</v>
      </c>
      <c r="DDO155" s="123" t="s">
        <v>2115</v>
      </c>
      <c r="DDP155" s="123" t="s">
        <v>2115</v>
      </c>
      <c r="DDQ155" s="123" t="s">
        <v>2115</v>
      </c>
      <c r="DDR155" s="123" t="s">
        <v>2115</v>
      </c>
      <c r="DDS155" s="123" t="s">
        <v>2115</v>
      </c>
      <c r="DDT155" s="123" t="s">
        <v>2115</v>
      </c>
      <c r="DDU155" s="123" t="s">
        <v>2115</v>
      </c>
      <c r="DDV155" s="123" t="s">
        <v>2115</v>
      </c>
      <c r="DDW155" s="123" t="s">
        <v>2115</v>
      </c>
      <c r="DDX155" s="123" t="s">
        <v>2115</v>
      </c>
      <c r="DDY155" s="123" t="s">
        <v>2115</v>
      </c>
      <c r="DDZ155" s="123" t="s">
        <v>2115</v>
      </c>
      <c r="DEA155" s="123" t="s">
        <v>2115</v>
      </c>
      <c r="DEB155" s="123" t="s">
        <v>2115</v>
      </c>
      <c r="DEC155" s="123" t="s">
        <v>2115</v>
      </c>
      <c r="DED155" s="123" t="s">
        <v>2115</v>
      </c>
      <c r="DEE155" s="123" t="s">
        <v>2115</v>
      </c>
      <c r="DEF155" s="123" t="s">
        <v>2115</v>
      </c>
      <c r="DEG155" s="123" t="s">
        <v>2115</v>
      </c>
      <c r="DEH155" s="123" t="s">
        <v>2115</v>
      </c>
      <c r="DEI155" s="123" t="s">
        <v>2115</v>
      </c>
      <c r="DEJ155" s="123" t="s">
        <v>2115</v>
      </c>
      <c r="DEK155" s="123" t="s">
        <v>2115</v>
      </c>
      <c r="DEL155" s="123" t="s">
        <v>2115</v>
      </c>
      <c r="DEM155" s="123" t="s">
        <v>2115</v>
      </c>
      <c r="DEN155" s="123" t="s">
        <v>2115</v>
      </c>
      <c r="DEO155" s="123" t="s">
        <v>2115</v>
      </c>
      <c r="DEP155" s="123" t="s">
        <v>2115</v>
      </c>
      <c r="DEQ155" s="123" t="s">
        <v>2115</v>
      </c>
      <c r="DER155" s="123" t="s">
        <v>2115</v>
      </c>
      <c r="DES155" s="123" t="s">
        <v>2115</v>
      </c>
      <c r="DET155" s="123" t="s">
        <v>2115</v>
      </c>
      <c r="DEU155" s="123" t="s">
        <v>2115</v>
      </c>
      <c r="DEV155" s="123" t="s">
        <v>2115</v>
      </c>
      <c r="DEW155" s="123" t="s">
        <v>2115</v>
      </c>
      <c r="DEX155" s="123" t="s">
        <v>2115</v>
      </c>
      <c r="DEY155" s="123" t="s">
        <v>2115</v>
      </c>
      <c r="DEZ155" s="123" t="s">
        <v>2115</v>
      </c>
      <c r="DFA155" s="123" t="s">
        <v>2115</v>
      </c>
      <c r="DFB155" s="123" t="s">
        <v>2115</v>
      </c>
      <c r="DFC155" s="123" t="s">
        <v>2115</v>
      </c>
      <c r="DFD155" s="123" t="s">
        <v>2115</v>
      </c>
      <c r="DFE155" s="123" t="s">
        <v>2115</v>
      </c>
      <c r="DFF155" s="123" t="s">
        <v>2115</v>
      </c>
      <c r="DFG155" s="123" t="s">
        <v>2115</v>
      </c>
      <c r="DFH155" s="123" t="s">
        <v>2115</v>
      </c>
      <c r="DFI155" s="123" t="s">
        <v>2115</v>
      </c>
      <c r="DFJ155" s="123" t="s">
        <v>2115</v>
      </c>
      <c r="DFK155" s="123" t="s">
        <v>2115</v>
      </c>
      <c r="DFL155" s="123" t="s">
        <v>2115</v>
      </c>
      <c r="DFM155" s="123" t="s">
        <v>2115</v>
      </c>
      <c r="DFN155" s="123" t="s">
        <v>2115</v>
      </c>
      <c r="DFO155" s="123" t="s">
        <v>2115</v>
      </c>
      <c r="DFP155" s="123" t="s">
        <v>2115</v>
      </c>
      <c r="DFQ155" s="123" t="s">
        <v>2115</v>
      </c>
      <c r="DFR155" s="123" t="s">
        <v>2115</v>
      </c>
      <c r="DFS155" s="123" t="s">
        <v>2115</v>
      </c>
      <c r="DFT155" s="123" t="s">
        <v>2115</v>
      </c>
      <c r="DFU155" s="123" t="s">
        <v>2115</v>
      </c>
      <c r="DFV155" s="123" t="s">
        <v>2115</v>
      </c>
      <c r="DFW155" s="123" t="s">
        <v>2115</v>
      </c>
      <c r="DFX155" s="123" t="s">
        <v>2115</v>
      </c>
      <c r="DFY155" s="123" t="s">
        <v>2115</v>
      </c>
      <c r="DFZ155" s="123" t="s">
        <v>2115</v>
      </c>
      <c r="DGA155" s="123" t="s">
        <v>2115</v>
      </c>
      <c r="DGB155" s="123" t="s">
        <v>2115</v>
      </c>
      <c r="DGC155" s="123" t="s">
        <v>2115</v>
      </c>
      <c r="DGD155" s="123" t="s">
        <v>2115</v>
      </c>
      <c r="DGE155" s="123" t="s">
        <v>2115</v>
      </c>
      <c r="DGF155" s="123" t="s">
        <v>2115</v>
      </c>
      <c r="DGG155" s="123" t="s">
        <v>2115</v>
      </c>
      <c r="DGH155" s="123" t="s">
        <v>2115</v>
      </c>
      <c r="DGI155" s="123" t="s">
        <v>2115</v>
      </c>
      <c r="DGJ155" s="123" t="s">
        <v>2115</v>
      </c>
      <c r="DGK155" s="123" t="s">
        <v>2115</v>
      </c>
      <c r="DGL155" s="123" t="s">
        <v>2115</v>
      </c>
      <c r="DGM155" s="123" t="s">
        <v>2115</v>
      </c>
      <c r="DGN155" s="123" t="s">
        <v>2115</v>
      </c>
      <c r="DGO155" s="123" t="s">
        <v>2115</v>
      </c>
      <c r="DGP155" s="123" t="s">
        <v>2115</v>
      </c>
      <c r="DGQ155" s="123" t="s">
        <v>2115</v>
      </c>
      <c r="DGR155" s="123" t="s">
        <v>2115</v>
      </c>
      <c r="DGS155" s="123" t="s">
        <v>2115</v>
      </c>
      <c r="DGT155" s="123" t="s">
        <v>2115</v>
      </c>
      <c r="DGU155" s="123" t="s">
        <v>2115</v>
      </c>
      <c r="DGV155" s="123" t="s">
        <v>2115</v>
      </c>
      <c r="DGW155" s="123" t="s">
        <v>2115</v>
      </c>
      <c r="DGX155" s="123" t="s">
        <v>2115</v>
      </c>
      <c r="DGY155" s="123" t="s">
        <v>2115</v>
      </c>
      <c r="DGZ155" s="123" t="s">
        <v>2115</v>
      </c>
      <c r="DHA155" s="123" t="s">
        <v>2115</v>
      </c>
      <c r="DHB155" s="123" t="s">
        <v>2115</v>
      </c>
      <c r="DHC155" s="123" t="s">
        <v>2115</v>
      </c>
      <c r="DHD155" s="123" t="s">
        <v>2115</v>
      </c>
      <c r="DHE155" s="123" t="s">
        <v>2115</v>
      </c>
      <c r="DHF155" s="123" t="s">
        <v>2115</v>
      </c>
      <c r="DHG155" s="123" t="s">
        <v>2115</v>
      </c>
      <c r="DHH155" s="123" t="s">
        <v>2115</v>
      </c>
      <c r="DHI155" s="123" t="s">
        <v>2115</v>
      </c>
      <c r="DHJ155" s="123" t="s">
        <v>2115</v>
      </c>
      <c r="DHK155" s="123" t="s">
        <v>2115</v>
      </c>
      <c r="DHL155" s="123" t="s">
        <v>2115</v>
      </c>
      <c r="DHM155" s="123" t="s">
        <v>2115</v>
      </c>
      <c r="DHN155" s="123" t="s">
        <v>2115</v>
      </c>
      <c r="DHO155" s="123" t="s">
        <v>2115</v>
      </c>
      <c r="DHP155" s="123" t="s">
        <v>2115</v>
      </c>
      <c r="DHQ155" s="123" t="s">
        <v>2115</v>
      </c>
      <c r="DHR155" s="123" t="s">
        <v>2115</v>
      </c>
      <c r="DHS155" s="123" t="s">
        <v>2115</v>
      </c>
      <c r="DHT155" s="123" t="s">
        <v>2115</v>
      </c>
      <c r="DHU155" s="123" t="s">
        <v>2115</v>
      </c>
      <c r="DHV155" s="123" t="s">
        <v>2115</v>
      </c>
      <c r="DHW155" s="123" t="s">
        <v>2115</v>
      </c>
      <c r="DHX155" s="123" t="s">
        <v>2115</v>
      </c>
      <c r="DHY155" s="123" t="s">
        <v>2115</v>
      </c>
      <c r="DHZ155" s="123" t="s">
        <v>2115</v>
      </c>
      <c r="DIA155" s="123" t="s">
        <v>2115</v>
      </c>
      <c r="DIB155" s="123" t="s">
        <v>2115</v>
      </c>
      <c r="DIC155" s="123" t="s">
        <v>2115</v>
      </c>
      <c r="DID155" s="123" t="s">
        <v>2115</v>
      </c>
      <c r="DIE155" s="123" t="s">
        <v>2115</v>
      </c>
      <c r="DIF155" s="123" t="s">
        <v>2115</v>
      </c>
      <c r="DIG155" s="123" t="s">
        <v>2115</v>
      </c>
      <c r="DIH155" s="123" t="s">
        <v>2115</v>
      </c>
      <c r="DII155" s="123" t="s">
        <v>2115</v>
      </c>
      <c r="DIJ155" s="123" t="s">
        <v>2115</v>
      </c>
      <c r="DIK155" s="123" t="s">
        <v>2115</v>
      </c>
      <c r="DIL155" s="123" t="s">
        <v>2115</v>
      </c>
      <c r="DIM155" s="123" t="s">
        <v>2115</v>
      </c>
      <c r="DIN155" s="123" t="s">
        <v>2115</v>
      </c>
      <c r="DIO155" s="123" t="s">
        <v>2115</v>
      </c>
      <c r="DIP155" s="123" t="s">
        <v>2115</v>
      </c>
      <c r="DIQ155" s="123" t="s">
        <v>2115</v>
      </c>
      <c r="DIR155" s="123" t="s">
        <v>2115</v>
      </c>
      <c r="DIS155" s="123" t="s">
        <v>2115</v>
      </c>
      <c r="DIT155" s="123" t="s">
        <v>2115</v>
      </c>
      <c r="DIU155" s="123" t="s">
        <v>2115</v>
      </c>
      <c r="DIV155" s="123" t="s">
        <v>2115</v>
      </c>
      <c r="DIW155" s="123" t="s">
        <v>2115</v>
      </c>
      <c r="DIX155" s="123" t="s">
        <v>2115</v>
      </c>
      <c r="DIY155" s="123" t="s">
        <v>2115</v>
      </c>
      <c r="DIZ155" s="123" t="s">
        <v>2115</v>
      </c>
      <c r="DJA155" s="123" t="s">
        <v>2115</v>
      </c>
      <c r="DJB155" s="123" t="s">
        <v>2115</v>
      </c>
      <c r="DJC155" s="123" t="s">
        <v>2115</v>
      </c>
      <c r="DJD155" s="123" t="s">
        <v>2115</v>
      </c>
      <c r="DJE155" s="123" t="s">
        <v>2115</v>
      </c>
      <c r="DJF155" s="123" t="s">
        <v>2115</v>
      </c>
      <c r="DJG155" s="123" t="s">
        <v>2115</v>
      </c>
      <c r="DJH155" s="123" t="s">
        <v>2115</v>
      </c>
      <c r="DJI155" s="123" t="s">
        <v>2115</v>
      </c>
      <c r="DJJ155" s="123" t="s">
        <v>2115</v>
      </c>
      <c r="DJK155" s="123" t="s">
        <v>2115</v>
      </c>
      <c r="DJL155" s="123" t="s">
        <v>2115</v>
      </c>
      <c r="DJM155" s="123" t="s">
        <v>2115</v>
      </c>
      <c r="DJN155" s="123" t="s">
        <v>2115</v>
      </c>
      <c r="DJO155" s="123" t="s">
        <v>2115</v>
      </c>
      <c r="DJP155" s="123" t="s">
        <v>2115</v>
      </c>
      <c r="DJQ155" s="123" t="s">
        <v>2115</v>
      </c>
      <c r="DJR155" s="123" t="s">
        <v>2115</v>
      </c>
      <c r="DJS155" s="123" t="s">
        <v>2115</v>
      </c>
      <c r="DJT155" s="123" t="s">
        <v>2115</v>
      </c>
      <c r="DJU155" s="123" t="s">
        <v>2115</v>
      </c>
      <c r="DJV155" s="123" t="s">
        <v>2115</v>
      </c>
      <c r="DJW155" s="123" t="s">
        <v>2115</v>
      </c>
      <c r="DJX155" s="123" t="s">
        <v>2115</v>
      </c>
      <c r="DJY155" s="123" t="s">
        <v>2115</v>
      </c>
      <c r="DJZ155" s="123" t="s">
        <v>2115</v>
      </c>
      <c r="DKA155" s="123" t="s">
        <v>2115</v>
      </c>
      <c r="DKB155" s="123" t="s">
        <v>2115</v>
      </c>
      <c r="DKC155" s="123" t="s">
        <v>2115</v>
      </c>
      <c r="DKD155" s="123" t="s">
        <v>2115</v>
      </c>
      <c r="DKE155" s="123" t="s">
        <v>2115</v>
      </c>
      <c r="DKF155" s="123" t="s">
        <v>2115</v>
      </c>
      <c r="DKG155" s="123" t="s">
        <v>2115</v>
      </c>
      <c r="DKH155" s="123" t="s">
        <v>2115</v>
      </c>
      <c r="DKI155" s="123" t="s">
        <v>2115</v>
      </c>
      <c r="DKJ155" s="123" t="s">
        <v>2115</v>
      </c>
      <c r="DKK155" s="123" t="s">
        <v>2115</v>
      </c>
      <c r="DKL155" s="123" t="s">
        <v>2115</v>
      </c>
      <c r="DKM155" s="123" t="s">
        <v>2115</v>
      </c>
      <c r="DKN155" s="123" t="s">
        <v>2115</v>
      </c>
      <c r="DKO155" s="123" t="s">
        <v>2115</v>
      </c>
      <c r="DKP155" s="123" t="s">
        <v>2115</v>
      </c>
      <c r="DKQ155" s="123" t="s">
        <v>2115</v>
      </c>
      <c r="DKR155" s="123" t="s">
        <v>2115</v>
      </c>
      <c r="DKS155" s="123" t="s">
        <v>2115</v>
      </c>
      <c r="DKT155" s="123" t="s">
        <v>2115</v>
      </c>
      <c r="DKU155" s="123" t="s">
        <v>2115</v>
      </c>
      <c r="DKV155" s="123" t="s">
        <v>2115</v>
      </c>
      <c r="DKW155" s="123" t="s">
        <v>2115</v>
      </c>
      <c r="DKX155" s="123" t="s">
        <v>2115</v>
      </c>
      <c r="DKY155" s="123" t="s">
        <v>2115</v>
      </c>
      <c r="DKZ155" s="123" t="s">
        <v>2115</v>
      </c>
      <c r="DLA155" s="123" t="s">
        <v>2115</v>
      </c>
      <c r="DLB155" s="123" t="s">
        <v>2115</v>
      </c>
      <c r="DLC155" s="123" t="s">
        <v>2115</v>
      </c>
      <c r="DLD155" s="123" t="s">
        <v>2115</v>
      </c>
      <c r="DLE155" s="123" t="s">
        <v>2115</v>
      </c>
      <c r="DLF155" s="123" t="s">
        <v>2115</v>
      </c>
      <c r="DLG155" s="123" t="s">
        <v>2115</v>
      </c>
      <c r="DLH155" s="123" t="s">
        <v>2115</v>
      </c>
      <c r="DLI155" s="123" t="s">
        <v>2115</v>
      </c>
      <c r="DLJ155" s="123" t="s">
        <v>2115</v>
      </c>
      <c r="DLK155" s="123" t="s">
        <v>2115</v>
      </c>
      <c r="DLL155" s="123" t="s">
        <v>2115</v>
      </c>
      <c r="DLM155" s="123" t="s">
        <v>2115</v>
      </c>
      <c r="DLN155" s="123" t="s">
        <v>2115</v>
      </c>
      <c r="DLO155" s="123" t="s">
        <v>2115</v>
      </c>
      <c r="DLP155" s="123" t="s">
        <v>2115</v>
      </c>
      <c r="DLQ155" s="123" t="s">
        <v>2115</v>
      </c>
      <c r="DLR155" s="123" t="s">
        <v>2115</v>
      </c>
      <c r="DLS155" s="123" t="s">
        <v>2115</v>
      </c>
      <c r="DLT155" s="123" t="s">
        <v>2115</v>
      </c>
      <c r="DLU155" s="123" t="s">
        <v>2115</v>
      </c>
      <c r="DLV155" s="123" t="s">
        <v>2115</v>
      </c>
      <c r="DLW155" s="123" t="s">
        <v>2115</v>
      </c>
      <c r="DLX155" s="123" t="s">
        <v>2115</v>
      </c>
      <c r="DLY155" s="123" t="s">
        <v>2115</v>
      </c>
      <c r="DLZ155" s="123" t="s">
        <v>2115</v>
      </c>
      <c r="DMA155" s="123" t="s">
        <v>2115</v>
      </c>
      <c r="DMB155" s="123" t="s">
        <v>2115</v>
      </c>
      <c r="DMC155" s="123" t="s">
        <v>2115</v>
      </c>
      <c r="DMD155" s="123" t="s">
        <v>2115</v>
      </c>
      <c r="DME155" s="123" t="s">
        <v>2115</v>
      </c>
      <c r="DMF155" s="123" t="s">
        <v>2115</v>
      </c>
      <c r="DMG155" s="123" t="s">
        <v>2115</v>
      </c>
      <c r="DMH155" s="123" t="s">
        <v>2115</v>
      </c>
      <c r="DMI155" s="123" t="s">
        <v>2115</v>
      </c>
      <c r="DMJ155" s="123" t="s">
        <v>2115</v>
      </c>
      <c r="DMK155" s="123" t="s">
        <v>2115</v>
      </c>
      <c r="DML155" s="123" t="s">
        <v>2115</v>
      </c>
      <c r="DMM155" s="123" t="s">
        <v>2115</v>
      </c>
      <c r="DMN155" s="123" t="s">
        <v>2115</v>
      </c>
      <c r="DMO155" s="123" t="s">
        <v>2115</v>
      </c>
      <c r="DMP155" s="123" t="s">
        <v>2115</v>
      </c>
      <c r="DMQ155" s="123" t="s">
        <v>2115</v>
      </c>
      <c r="DMR155" s="123" t="s">
        <v>2115</v>
      </c>
      <c r="DMS155" s="123" t="s">
        <v>2115</v>
      </c>
      <c r="DMT155" s="123" t="s">
        <v>2115</v>
      </c>
      <c r="DMU155" s="123" t="s">
        <v>2115</v>
      </c>
      <c r="DMV155" s="123" t="s">
        <v>2115</v>
      </c>
      <c r="DMW155" s="123" t="s">
        <v>2115</v>
      </c>
      <c r="DMX155" s="123" t="s">
        <v>2115</v>
      </c>
      <c r="DMY155" s="123" t="s">
        <v>2115</v>
      </c>
      <c r="DMZ155" s="123" t="s">
        <v>2115</v>
      </c>
      <c r="DNA155" s="123" t="s">
        <v>2115</v>
      </c>
      <c r="DNB155" s="123" t="s">
        <v>2115</v>
      </c>
      <c r="DNC155" s="123" t="s">
        <v>2115</v>
      </c>
      <c r="DND155" s="123" t="s">
        <v>2115</v>
      </c>
      <c r="DNE155" s="123" t="s">
        <v>2115</v>
      </c>
      <c r="DNF155" s="123" t="s">
        <v>2115</v>
      </c>
      <c r="DNG155" s="123" t="s">
        <v>2115</v>
      </c>
      <c r="DNH155" s="123" t="s">
        <v>2115</v>
      </c>
      <c r="DNI155" s="123" t="s">
        <v>2115</v>
      </c>
      <c r="DNJ155" s="123" t="s">
        <v>2115</v>
      </c>
      <c r="DNK155" s="123" t="s">
        <v>2115</v>
      </c>
      <c r="DNL155" s="123" t="s">
        <v>2115</v>
      </c>
      <c r="DNM155" s="123" t="s">
        <v>2115</v>
      </c>
      <c r="DNN155" s="123" t="s">
        <v>2115</v>
      </c>
      <c r="DNO155" s="123" t="s">
        <v>2115</v>
      </c>
      <c r="DNP155" s="123" t="s">
        <v>2115</v>
      </c>
      <c r="DNQ155" s="123" t="s">
        <v>2115</v>
      </c>
      <c r="DNR155" s="123" t="s">
        <v>2115</v>
      </c>
      <c r="DNS155" s="123" t="s">
        <v>2115</v>
      </c>
      <c r="DNT155" s="123" t="s">
        <v>2115</v>
      </c>
      <c r="DNU155" s="123" t="s">
        <v>2115</v>
      </c>
      <c r="DNV155" s="123" t="s">
        <v>2115</v>
      </c>
      <c r="DNW155" s="123" t="s">
        <v>2115</v>
      </c>
      <c r="DNX155" s="123" t="s">
        <v>2115</v>
      </c>
      <c r="DNY155" s="123" t="s">
        <v>2115</v>
      </c>
      <c r="DNZ155" s="123" t="s">
        <v>2115</v>
      </c>
      <c r="DOA155" s="123" t="s">
        <v>2115</v>
      </c>
      <c r="DOB155" s="123" t="s">
        <v>2115</v>
      </c>
      <c r="DOC155" s="123" t="s">
        <v>2115</v>
      </c>
      <c r="DOD155" s="123" t="s">
        <v>2115</v>
      </c>
      <c r="DOE155" s="123" t="s">
        <v>2115</v>
      </c>
      <c r="DOF155" s="123" t="s">
        <v>2115</v>
      </c>
      <c r="DOG155" s="123" t="s">
        <v>2115</v>
      </c>
      <c r="DOH155" s="123" t="s">
        <v>2115</v>
      </c>
      <c r="DOI155" s="123" t="s">
        <v>2115</v>
      </c>
      <c r="DOJ155" s="123" t="s">
        <v>2115</v>
      </c>
      <c r="DOK155" s="123" t="s">
        <v>2115</v>
      </c>
      <c r="DOL155" s="123" t="s">
        <v>2115</v>
      </c>
      <c r="DOM155" s="123" t="s">
        <v>2115</v>
      </c>
      <c r="DON155" s="123" t="s">
        <v>2115</v>
      </c>
      <c r="DOO155" s="123" t="s">
        <v>2115</v>
      </c>
      <c r="DOP155" s="123" t="s">
        <v>2115</v>
      </c>
      <c r="DOQ155" s="123" t="s">
        <v>2115</v>
      </c>
      <c r="DOR155" s="123" t="s">
        <v>2115</v>
      </c>
      <c r="DOS155" s="123" t="s">
        <v>2115</v>
      </c>
      <c r="DOT155" s="123" t="s">
        <v>2115</v>
      </c>
      <c r="DOU155" s="123" t="s">
        <v>2115</v>
      </c>
      <c r="DOV155" s="123" t="s">
        <v>2115</v>
      </c>
      <c r="DOW155" s="123" t="s">
        <v>2115</v>
      </c>
      <c r="DOX155" s="123" t="s">
        <v>2115</v>
      </c>
      <c r="DOY155" s="123" t="s">
        <v>2115</v>
      </c>
      <c r="DOZ155" s="123" t="s">
        <v>2115</v>
      </c>
      <c r="DPA155" s="123" t="s">
        <v>2115</v>
      </c>
      <c r="DPB155" s="123" t="s">
        <v>2115</v>
      </c>
      <c r="DPC155" s="123" t="s">
        <v>2115</v>
      </c>
      <c r="DPD155" s="123" t="s">
        <v>2115</v>
      </c>
      <c r="DPE155" s="123" t="s">
        <v>2115</v>
      </c>
      <c r="DPF155" s="123" t="s">
        <v>2115</v>
      </c>
      <c r="DPG155" s="123" t="s">
        <v>2115</v>
      </c>
      <c r="DPH155" s="123" t="s">
        <v>2115</v>
      </c>
      <c r="DPI155" s="123" t="s">
        <v>2115</v>
      </c>
      <c r="DPJ155" s="123" t="s">
        <v>2115</v>
      </c>
      <c r="DPK155" s="123" t="s">
        <v>2115</v>
      </c>
      <c r="DPL155" s="123" t="s">
        <v>2115</v>
      </c>
      <c r="DPM155" s="123" t="s">
        <v>2115</v>
      </c>
      <c r="DPN155" s="123" t="s">
        <v>2115</v>
      </c>
      <c r="DPO155" s="123" t="s">
        <v>2115</v>
      </c>
      <c r="DPP155" s="123" t="s">
        <v>2115</v>
      </c>
      <c r="DPQ155" s="123" t="s">
        <v>2115</v>
      </c>
      <c r="DPR155" s="123" t="s">
        <v>2115</v>
      </c>
      <c r="DPS155" s="123" t="s">
        <v>2115</v>
      </c>
      <c r="DPT155" s="123" t="s">
        <v>2115</v>
      </c>
      <c r="DPU155" s="123" t="s">
        <v>2115</v>
      </c>
      <c r="DPV155" s="123" t="s">
        <v>2115</v>
      </c>
      <c r="DPW155" s="123" t="s">
        <v>2115</v>
      </c>
      <c r="DPX155" s="123" t="s">
        <v>2115</v>
      </c>
      <c r="DPY155" s="123" t="s">
        <v>2115</v>
      </c>
      <c r="DPZ155" s="123" t="s">
        <v>2115</v>
      </c>
      <c r="DQA155" s="123" t="s">
        <v>2115</v>
      </c>
      <c r="DQB155" s="123" t="s">
        <v>2115</v>
      </c>
      <c r="DQC155" s="123" t="s">
        <v>2115</v>
      </c>
      <c r="DQD155" s="123" t="s">
        <v>2115</v>
      </c>
      <c r="DQE155" s="123" t="s">
        <v>2115</v>
      </c>
      <c r="DQF155" s="123" t="s">
        <v>2115</v>
      </c>
      <c r="DQG155" s="123" t="s">
        <v>2115</v>
      </c>
      <c r="DQH155" s="123" t="s">
        <v>2115</v>
      </c>
      <c r="DQI155" s="123" t="s">
        <v>2115</v>
      </c>
      <c r="DQJ155" s="123" t="s">
        <v>2115</v>
      </c>
      <c r="DQK155" s="123" t="s">
        <v>2115</v>
      </c>
      <c r="DQL155" s="123" t="s">
        <v>2115</v>
      </c>
      <c r="DQM155" s="123" t="s">
        <v>2115</v>
      </c>
      <c r="DQN155" s="123" t="s">
        <v>2115</v>
      </c>
      <c r="DQO155" s="123" t="s">
        <v>2115</v>
      </c>
      <c r="DQP155" s="123" t="s">
        <v>2115</v>
      </c>
      <c r="DQQ155" s="123" t="s">
        <v>2115</v>
      </c>
      <c r="DQR155" s="123" t="s">
        <v>2115</v>
      </c>
      <c r="DQS155" s="123" t="s">
        <v>2115</v>
      </c>
      <c r="DQT155" s="123" t="s">
        <v>2115</v>
      </c>
      <c r="DQU155" s="123" t="s">
        <v>2115</v>
      </c>
      <c r="DQV155" s="123" t="s">
        <v>2115</v>
      </c>
      <c r="DQW155" s="123" t="s">
        <v>2115</v>
      </c>
      <c r="DQX155" s="123" t="s">
        <v>2115</v>
      </c>
      <c r="DQY155" s="123" t="s">
        <v>2115</v>
      </c>
      <c r="DQZ155" s="123" t="s">
        <v>2115</v>
      </c>
      <c r="DRA155" s="123" t="s">
        <v>2115</v>
      </c>
      <c r="DRB155" s="123" t="s">
        <v>2115</v>
      </c>
      <c r="DRC155" s="123" t="s">
        <v>2115</v>
      </c>
      <c r="DRD155" s="123" t="s">
        <v>2115</v>
      </c>
      <c r="DRE155" s="123" t="s">
        <v>2115</v>
      </c>
      <c r="DRF155" s="123" t="s">
        <v>2115</v>
      </c>
      <c r="DRG155" s="123" t="s">
        <v>2115</v>
      </c>
      <c r="DRH155" s="123" t="s">
        <v>2115</v>
      </c>
      <c r="DRI155" s="123" t="s">
        <v>2115</v>
      </c>
      <c r="DRJ155" s="123" t="s">
        <v>2115</v>
      </c>
      <c r="DRK155" s="123" t="s">
        <v>2115</v>
      </c>
      <c r="DRL155" s="123" t="s">
        <v>2115</v>
      </c>
      <c r="DRM155" s="123" t="s">
        <v>2115</v>
      </c>
      <c r="DRN155" s="123" t="s">
        <v>2115</v>
      </c>
      <c r="DRO155" s="123" t="s">
        <v>2115</v>
      </c>
      <c r="DRP155" s="123" t="s">
        <v>2115</v>
      </c>
      <c r="DRQ155" s="123" t="s">
        <v>2115</v>
      </c>
      <c r="DRR155" s="123" t="s">
        <v>2115</v>
      </c>
      <c r="DRS155" s="123" t="s">
        <v>2115</v>
      </c>
      <c r="DRT155" s="123" t="s">
        <v>2115</v>
      </c>
      <c r="DRU155" s="123" t="s">
        <v>2115</v>
      </c>
      <c r="DRV155" s="123" t="s">
        <v>2115</v>
      </c>
      <c r="DRW155" s="123" t="s">
        <v>2115</v>
      </c>
      <c r="DRX155" s="123" t="s">
        <v>2115</v>
      </c>
      <c r="DRY155" s="123" t="s">
        <v>2115</v>
      </c>
      <c r="DRZ155" s="123" t="s">
        <v>2115</v>
      </c>
      <c r="DSA155" s="123" t="s">
        <v>2115</v>
      </c>
      <c r="DSB155" s="123" t="s">
        <v>2115</v>
      </c>
      <c r="DSC155" s="123" t="s">
        <v>2115</v>
      </c>
      <c r="DSD155" s="123" t="s">
        <v>2115</v>
      </c>
      <c r="DSE155" s="123" t="s">
        <v>2115</v>
      </c>
      <c r="DSF155" s="123" t="s">
        <v>2115</v>
      </c>
      <c r="DSG155" s="123" t="s">
        <v>2115</v>
      </c>
      <c r="DSH155" s="123" t="s">
        <v>2115</v>
      </c>
      <c r="DSI155" s="123" t="s">
        <v>2115</v>
      </c>
      <c r="DSJ155" s="123" t="s">
        <v>2115</v>
      </c>
      <c r="DSK155" s="123" t="s">
        <v>2115</v>
      </c>
      <c r="DSL155" s="123" t="s">
        <v>2115</v>
      </c>
      <c r="DSM155" s="123" t="s">
        <v>2115</v>
      </c>
      <c r="DSN155" s="123" t="s">
        <v>2115</v>
      </c>
      <c r="DSO155" s="123" t="s">
        <v>2115</v>
      </c>
      <c r="DSP155" s="123" t="s">
        <v>2115</v>
      </c>
      <c r="DSQ155" s="123" t="s">
        <v>2115</v>
      </c>
      <c r="DSR155" s="123" t="s">
        <v>2115</v>
      </c>
      <c r="DSS155" s="123" t="s">
        <v>2115</v>
      </c>
      <c r="DST155" s="123" t="s">
        <v>2115</v>
      </c>
      <c r="DSU155" s="123" t="s">
        <v>2115</v>
      </c>
      <c r="DSV155" s="123" t="s">
        <v>2115</v>
      </c>
      <c r="DSW155" s="123" t="s">
        <v>2115</v>
      </c>
      <c r="DSX155" s="123" t="s">
        <v>2115</v>
      </c>
      <c r="DSY155" s="123" t="s">
        <v>2115</v>
      </c>
      <c r="DSZ155" s="123" t="s">
        <v>2115</v>
      </c>
      <c r="DTA155" s="123" t="s">
        <v>2115</v>
      </c>
      <c r="DTB155" s="123" t="s">
        <v>2115</v>
      </c>
      <c r="DTC155" s="123" t="s">
        <v>2115</v>
      </c>
      <c r="DTD155" s="123" t="s">
        <v>2115</v>
      </c>
      <c r="DTE155" s="123" t="s">
        <v>2115</v>
      </c>
      <c r="DTF155" s="123" t="s">
        <v>2115</v>
      </c>
      <c r="DTG155" s="123" t="s">
        <v>2115</v>
      </c>
      <c r="DTH155" s="123" t="s">
        <v>2115</v>
      </c>
      <c r="DTI155" s="123" t="s">
        <v>2115</v>
      </c>
      <c r="DTJ155" s="123" t="s">
        <v>2115</v>
      </c>
      <c r="DTK155" s="123" t="s">
        <v>2115</v>
      </c>
      <c r="DTL155" s="123" t="s">
        <v>2115</v>
      </c>
      <c r="DTM155" s="123" t="s">
        <v>2115</v>
      </c>
      <c r="DTN155" s="123" t="s">
        <v>2115</v>
      </c>
      <c r="DTO155" s="123" t="s">
        <v>2115</v>
      </c>
      <c r="DTP155" s="123" t="s">
        <v>2115</v>
      </c>
      <c r="DTQ155" s="123" t="s">
        <v>2115</v>
      </c>
      <c r="DTR155" s="123" t="s">
        <v>2115</v>
      </c>
      <c r="DTS155" s="123" t="s">
        <v>2115</v>
      </c>
      <c r="DTT155" s="123" t="s">
        <v>2115</v>
      </c>
      <c r="DTU155" s="123" t="s">
        <v>2115</v>
      </c>
      <c r="DTV155" s="123" t="s">
        <v>2115</v>
      </c>
      <c r="DTW155" s="123" t="s">
        <v>2115</v>
      </c>
      <c r="DTX155" s="123" t="s">
        <v>2115</v>
      </c>
      <c r="DTY155" s="123" t="s">
        <v>2115</v>
      </c>
      <c r="DTZ155" s="123" t="s">
        <v>2115</v>
      </c>
      <c r="DUA155" s="123" t="s">
        <v>2115</v>
      </c>
      <c r="DUB155" s="123" t="s">
        <v>2115</v>
      </c>
      <c r="DUC155" s="123" t="s">
        <v>2115</v>
      </c>
      <c r="DUD155" s="123" t="s">
        <v>2115</v>
      </c>
      <c r="DUE155" s="123" t="s">
        <v>2115</v>
      </c>
      <c r="DUF155" s="123" t="s">
        <v>2115</v>
      </c>
      <c r="DUG155" s="123" t="s">
        <v>2115</v>
      </c>
      <c r="DUH155" s="123" t="s">
        <v>2115</v>
      </c>
      <c r="DUI155" s="123" t="s">
        <v>2115</v>
      </c>
      <c r="DUJ155" s="123" t="s">
        <v>2115</v>
      </c>
      <c r="DUK155" s="123" t="s">
        <v>2115</v>
      </c>
      <c r="DUL155" s="123" t="s">
        <v>2115</v>
      </c>
      <c r="DUM155" s="123" t="s">
        <v>2115</v>
      </c>
      <c r="DUN155" s="123" t="s">
        <v>2115</v>
      </c>
      <c r="DUO155" s="123" t="s">
        <v>2115</v>
      </c>
      <c r="DUP155" s="123" t="s">
        <v>2115</v>
      </c>
      <c r="DUQ155" s="123" t="s">
        <v>2115</v>
      </c>
      <c r="DUR155" s="123" t="s">
        <v>2115</v>
      </c>
      <c r="DUS155" s="123" t="s">
        <v>2115</v>
      </c>
      <c r="DUT155" s="123" t="s">
        <v>2115</v>
      </c>
      <c r="DUU155" s="123" t="s">
        <v>2115</v>
      </c>
      <c r="DUV155" s="123" t="s">
        <v>2115</v>
      </c>
      <c r="DUW155" s="123" t="s">
        <v>2115</v>
      </c>
      <c r="DUX155" s="123" t="s">
        <v>2115</v>
      </c>
      <c r="DUY155" s="123" t="s">
        <v>2115</v>
      </c>
      <c r="DUZ155" s="123" t="s">
        <v>2115</v>
      </c>
      <c r="DVA155" s="123" t="s">
        <v>2115</v>
      </c>
      <c r="DVB155" s="123" t="s">
        <v>2115</v>
      </c>
      <c r="DVC155" s="123" t="s">
        <v>2115</v>
      </c>
      <c r="DVD155" s="123" t="s">
        <v>2115</v>
      </c>
      <c r="DVE155" s="123" t="s">
        <v>2115</v>
      </c>
      <c r="DVF155" s="123" t="s">
        <v>2115</v>
      </c>
      <c r="DVG155" s="123" t="s">
        <v>2115</v>
      </c>
      <c r="DVH155" s="123" t="s">
        <v>2115</v>
      </c>
      <c r="DVI155" s="123" t="s">
        <v>2115</v>
      </c>
      <c r="DVJ155" s="123" t="s">
        <v>2115</v>
      </c>
      <c r="DVK155" s="123" t="s">
        <v>2115</v>
      </c>
      <c r="DVL155" s="123" t="s">
        <v>2115</v>
      </c>
      <c r="DVM155" s="123" t="s">
        <v>2115</v>
      </c>
      <c r="DVN155" s="123" t="s">
        <v>2115</v>
      </c>
      <c r="DVO155" s="123" t="s">
        <v>2115</v>
      </c>
      <c r="DVP155" s="123" t="s">
        <v>2115</v>
      </c>
      <c r="DVQ155" s="123" t="s">
        <v>2115</v>
      </c>
      <c r="DVR155" s="123" t="s">
        <v>2115</v>
      </c>
      <c r="DVS155" s="123" t="s">
        <v>2115</v>
      </c>
      <c r="DVT155" s="123" t="s">
        <v>2115</v>
      </c>
      <c r="DVU155" s="123" t="s">
        <v>2115</v>
      </c>
      <c r="DVV155" s="123" t="s">
        <v>2115</v>
      </c>
      <c r="DVW155" s="123" t="s">
        <v>2115</v>
      </c>
      <c r="DVX155" s="123" t="s">
        <v>2115</v>
      </c>
      <c r="DVY155" s="123" t="s">
        <v>2115</v>
      </c>
      <c r="DVZ155" s="123" t="s">
        <v>2115</v>
      </c>
      <c r="DWA155" s="123" t="s">
        <v>2115</v>
      </c>
      <c r="DWB155" s="123" t="s">
        <v>2115</v>
      </c>
      <c r="DWC155" s="123" t="s">
        <v>2115</v>
      </c>
      <c r="DWD155" s="123" t="s">
        <v>2115</v>
      </c>
      <c r="DWE155" s="123" t="s">
        <v>2115</v>
      </c>
      <c r="DWF155" s="123" t="s">
        <v>2115</v>
      </c>
      <c r="DWG155" s="123" t="s">
        <v>2115</v>
      </c>
      <c r="DWH155" s="123" t="s">
        <v>2115</v>
      </c>
      <c r="DWI155" s="123" t="s">
        <v>2115</v>
      </c>
      <c r="DWJ155" s="123" t="s">
        <v>2115</v>
      </c>
      <c r="DWK155" s="123" t="s">
        <v>2115</v>
      </c>
      <c r="DWL155" s="123" t="s">
        <v>2115</v>
      </c>
      <c r="DWM155" s="123" t="s">
        <v>2115</v>
      </c>
      <c r="DWN155" s="123" t="s">
        <v>2115</v>
      </c>
      <c r="DWO155" s="123" t="s">
        <v>2115</v>
      </c>
      <c r="DWP155" s="123" t="s">
        <v>2115</v>
      </c>
      <c r="DWQ155" s="123" t="s">
        <v>2115</v>
      </c>
      <c r="DWR155" s="123" t="s">
        <v>2115</v>
      </c>
      <c r="DWS155" s="123" t="s">
        <v>2115</v>
      </c>
      <c r="DWT155" s="123" t="s">
        <v>2115</v>
      </c>
      <c r="DWU155" s="123" t="s">
        <v>2115</v>
      </c>
      <c r="DWV155" s="123" t="s">
        <v>2115</v>
      </c>
      <c r="DWW155" s="123" t="s">
        <v>2115</v>
      </c>
      <c r="DWX155" s="123" t="s">
        <v>2115</v>
      </c>
      <c r="DWY155" s="123" t="s">
        <v>2115</v>
      </c>
      <c r="DWZ155" s="123" t="s">
        <v>2115</v>
      </c>
      <c r="DXA155" s="123" t="s">
        <v>2115</v>
      </c>
      <c r="DXB155" s="123" t="s">
        <v>2115</v>
      </c>
      <c r="DXC155" s="123" t="s">
        <v>2115</v>
      </c>
      <c r="DXD155" s="123" t="s">
        <v>2115</v>
      </c>
      <c r="DXE155" s="123" t="s">
        <v>2115</v>
      </c>
      <c r="DXF155" s="123" t="s">
        <v>2115</v>
      </c>
      <c r="DXG155" s="123" t="s">
        <v>2115</v>
      </c>
      <c r="DXH155" s="123" t="s">
        <v>2115</v>
      </c>
      <c r="DXI155" s="123" t="s">
        <v>2115</v>
      </c>
      <c r="DXJ155" s="123" t="s">
        <v>2115</v>
      </c>
      <c r="DXK155" s="123" t="s">
        <v>2115</v>
      </c>
      <c r="DXL155" s="123" t="s">
        <v>2115</v>
      </c>
      <c r="DXM155" s="123" t="s">
        <v>2115</v>
      </c>
      <c r="DXN155" s="123" t="s">
        <v>2115</v>
      </c>
      <c r="DXO155" s="123" t="s">
        <v>2115</v>
      </c>
      <c r="DXP155" s="123" t="s">
        <v>2115</v>
      </c>
      <c r="DXQ155" s="123" t="s">
        <v>2115</v>
      </c>
      <c r="DXR155" s="123" t="s">
        <v>2115</v>
      </c>
      <c r="DXS155" s="123" t="s">
        <v>2115</v>
      </c>
      <c r="DXT155" s="123" t="s">
        <v>2115</v>
      </c>
      <c r="DXU155" s="123" t="s">
        <v>2115</v>
      </c>
      <c r="DXV155" s="123" t="s">
        <v>2115</v>
      </c>
      <c r="DXW155" s="123" t="s">
        <v>2115</v>
      </c>
      <c r="DXX155" s="123" t="s">
        <v>2115</v>
      </c>
      <c r="DXY155" s="123" t="s">
        <v>2115</v>
      </c>
      <c r="DXZ155" s="123" t="s">
        <v>2115</v>
      </c>
      <c r="DYA155" s="123" t="s">
        <v>2115</v>
      </c>
      <c r="DYB155" s="123" t="s">
        <v>2115</v>
      </c>
      <c r="DYC155" s="123" t="s">
        <v>2115</v>
      </c>
      <c r="DYD155" s="123" t="s">
        <v>2115</v>
      </c>
      <c r="DYE155" s="123" t="s">
        <v>2115</v>
      </c>
      <c r="DYF155" s="123" t="s">
        <v>2115</v>
      </c>
      <c r="DYG155" s="123" t="s">
        <v>2115</v>
      </c>
      <c r="DYH155" s="123" t="s">
        <v>2115</v>
      </c>
      <c r="DYI155" s="123" t="s">
        <v>2115</v>
      </c>
      <c r="DYJ155" s="123" t="s">
        <v>2115</v>
      </c>
      <c r="DYK155" s="123" t="s">
        <v>2115</v>
      </c>
      <c r="DYL155" s="123" t="s">
        <v>2115</v>
      </c>
      <c r="DYM155" s="123" t="s">
        <v>2115</v>
      </c>
      <c r="DYN155" s="123" t="s">
        <v>2115</v>
      </c>
      <c r="DYO155" s="123" t="s">
        <v>2115</v>
      </c>
      <c r="DYP155" s="123" t="s">
        <v>2115</v>
      </c>
      <c r="DYQ155" s="123" t="s">
        <v>2115</v>
      </c>
      <c r="DYR155" s="123" t="s">
        <v>2115</v>
      </c>
      <c r="DYS155" s="123" t="s">
        <v>2115</v>
      </c>
      <c r="DYT155" s="123" t="s">
        <v>2115</v>
      </c>
      <c r="DYU155" s="123" t="s">
        <v>2115</v>
      </c>
      <c r="DYV155" s="123" t="s">
        <v>2115</v>
      </c>
      <c r="DYW155" s="123" t="s">
        <v>2115</v>
      </c>
      <c r="DYX155" s="123" t="s">
        <v>2115</v>
      </c>
      <c r="DYY155" s="123" t="s">
        <v>2115</v>
      </c>
      <c r="DYZ155" s="123" t="s">
        <v>2115</v>
      </c>
      <c r="DZA155" s="123" t="s">
        <v>2115</v>
      </c>
      <c r="DZB155" s="123" t="s">
        <v>2115</v>
      </c>
      <c r="DZC155" s="123" t="s">
        <v>2115</v>
      </c>
      <c r="DZD155" s="123" t="s">
        <v>2115</v>
      </c>
      <c r="DZE155" s="123" t="s">
        <v>2115</v>
      </c>
      <c r="DZF155" s="123" t="s">
        <v>2115</v>
      </c>
      <c r="DZG155" s="123" t="s">
        <v>2115</v>
      </c>
      <c r="DZH155" s="123" t="s">
        <v>2115</v>
      </c>
      <c r="DZI155" s="123" t="s">
        <v>2115</v>
      </c>
      <c r="DZJ155" s="123" t="s">
        <v>2115</v>
      </c>
      <c r="DZK155" s="123" t="s">
        <v>2115</v>
      </c>
      <c r="DZL155" s="123" t="s">
        <v>2115</v>
      </c>
      <c r="DZM155" s="123" t="s">
        <v>2115</v>
      </c>
      <c r="DZN155" s="123" t="s">
        <v>2115</v>
      </c>
      <c r="DZO155" s="123" t="s">
        <v>2115</v>
      </c>
      <c r="DZP155" s="123" t="s">
        <v>2115</v>
      </c>
      <c r="DZQ155" s="123" t="s">
        <v>2115</v>
      </c>
      <c r="DZR155" s="123" t="s">
        <v>2115</v>
      </c>
      <c r="DZS155" s="123" t="s">
        <v>2115</v>
      </c>
      <c r="DZT155" s="123" t="s">
        <v>2115</v>
      </c>
      <c r="DZU155" s="123" t="s">
        <v>2115</v>
      </c>
      <c r="DZV155" s="123" t="s">
        <v>2115</v>
      </c>
      <c r="DZW155" s="123" t="s">
        <v>2115</v>
      </c>
      <c r="DZX155" s="123" t="s">
        <v>2115</v>
      </c>
      <c r="DZY155" s="123" t="s">
        <v>2115</v>
      </c>
      <c r="DZZ155" s="123" t="s">
        <v>2115</v>
      </c>
      <c r="EAA155" s="123" t="s">
        <v>2115</v>
      </c>
      <c r="EAB155" s="123" t="s">
        <v>2115</v>
      </c>
      <c r="EAC155" s="123" t="s">
        <v>2115</v>
      </c>
      <c r="EAD155" s="123" t="s">
        <v>2115</v>
      </c>
      <c r="EAE155" s="123" t="s">
        <v>2115</v>
      </c>
      <c r="EAF155" s="123" t="s">
        <v>2115</v>
      </c>
      <c r="EAG155" s="123" t="s">
        <v>2115</v>
      </c>
      <c r="EAH155" s="123" t="s">
        <v>2115</v>
      </c>
      <c r="EAI155" s="123" t="s">
        <v>2115</v>
      </c>
      <c r="EAJ155" s="123" t="s">
        <v>2115</v>
      </c>
      <c r="EAK155" s="123" t="s">
        <v>2115</v>
      </c>
      <c r="EAL155" s="123" t="s">
        <v>2115</v>
      </c>
      <c r="EAM155" s="123" t="s">
        <v>2115</v>
      </c>
      <c r="EAN155" s="123" t="s">
        <v>2115</v>
      </c>
      <c r="EAO155" s="123" t="s">
        <v>2115</v>
      </c>
      <c r="EAP155" s="123" t="s">
        <v>2115</v>
      </c>
      <c r="EAQ155" s="123" t="s">
        <v>2115</v>
      </c>
      <c r="EAR155" s="123" t="s">
        <v>2115</v>
      </c>
      <c r="EAS155" s="123" t="s">
        <v>2115</v>
      </c>
      <c r="EAT155" s="123" t="s">
        <v>2115</v>
      </c>
      <c r="EAU155" s="123" t="s">
        <v>2115</v>
      </c>
      <c r="EAV155" s="123" t="s">
        <v>2115</v>
      </c>
      <c r="EAW155" s="123" t="s">
        <v>2115</v>
      </c>
      <c r="EAX155" s="123" t="s">
        <v>2115</v>
      </c>
      <c r="EAY155" s="123" t="s">
        <v>2115</v>
      </c>
      <c r="EAZ155" s="123" t="s">
        <v>2115</v>
      </c>
      <c r="EBA155" s="123" t="s">
        <v>2115</v>
      </c>
      <c r="EBB155" s="123" t="s">
        <v>2115</v>
      </c>
      <c r="EBC155" s="123" t="s">
        <v>2115</v>
      </c>
      <c r="EBD155" s="123" t="s">
        <v>2115</v>
      </c>
      <c r="EBE155" s="123" t="s">
        <v>2115</v>
      </c>
      <c r="EBF155" s="123" t="s">
        <v>2115</v>
      </c>
      <c r="EBG155" s="123" t="s">
        <v>2115</v>
      </c>
      <c r="EBH155" s="123" t="s">
        <v>2115</v>
      </c>
      <c r="EBI155" s="123" t="s">
        <v>2115</v>
      </c>
      <c r="EBJ155" s="123" t="s">
        <v>2115</v>
      </c>
      <c r="EBK155" s="123" t="s">
        <v>2115</v>
      </c>
      <c r="EBL155" s="123" t="s">
        <v>2115</v>
      </c>
      <c r="EBM155" s="123" t="s">
        <v>2115</v>
      </c>
      <c r="EBN155" s="123" t="s">
        <v>2115</v>
      </c>
      <c r="EBO155" s="123" t="s">
        <v>2115</v>
      </c>
      <c r="EBP155" s="123" t="s">
        <v>2115</v>
      </c>
      <c r="EBQ155" s="123" t="s">
        <v>2115</v>
      </c>
      <c r="EBR155" s="123" t="s">
        <v>2115</v>
      </c>
      <c r="EBS155" s="123" t="s">
        <v>2115</v>
      </c>
      <c r="EBT155" s="123" t="s">
        <v>2115</v>
      </c>
      <c r="EBU155" s="123" t="s">
        <v>2115</v>
      </c>
      <c r="EBV155" s="123" t="s">
        <v>2115</v>
      </c>
      <c r="EBW155" s="123" t="s">
        <v>2115</v>
      </c>
      <c r="EBX155" s="123" t="s">
        <v>2115</v>
      </c>
      <c r="EBY155" s="123" t="s">
        <v>2115</v>
      </c>
      <c r="EBZ155" s="123" t="s">
        <v>2115</v>
      </c>
      <c r="ECA155" s="123" t="s">
        <v>2115</v>
      </c>
      <c r="ECB155" s="123" t="s">
        <v>2115</v>
      </c>
      <c r="ECC155" s="123" t="s">
        <v>2115</v>
      </c>
      <c r="ECD155" s="123" t="s">
        <v>2115</v>
      </c>
      <c r="ECE155" s="123" t="s">
        <v>2115</v>
      </c>
      <c r="ECF155" s="123" t="s">
        <v>2115</v>
      </c>
      <c r="ECG155" s="123" t="s">
        <v>2115</v>
      </c>
      <c r="ECH155" s="123" t="s">
        <v>2115</v>
      </c>
      <c r="ECI155" s="123" t="s">
        <v>2115</v>
      </c>
      <c r="ECJ155" s="123" t="s">
        <v>2115</v>
      </c>
      <c r="ECK155" s="123" t="s">
        <v>2115</v>
      </c>
      <c r="ECL155" s="123" t="s">
        <v>2115</v>
      </c>
      <c r="ECM155" s="123" t="s">
        <v>2115</v>
      </c>
      <c r="ECN155" s="123" t="s">
        <v>2115</v>
      </c>
      <c r="ECO155" s="123" t="s">
        <v>2115</v>
      </c>
      <c r="ECP155" s="123" t="s">
        <v>2115</v>
      </c>
      <c r="ECQ155" s="123" t="s">
        <v>2115</v>
      </c>
      <c r="ECR155" s="123" t="s">
        <v>2115</v>
      </c>
      <c r="ECS155" s="123" t="s">
        <v>2115</v>
      </c>
      <c r="ECT155" s="123" t="s">
        <v>2115</v>
      </c>
      <c r="ECU155" s="123" t="s">
        <v>2115</v>
      </c>
      <c r="ECV155" s="123" t="s">
        <v>2115</v>
      </c>
      <c r="ECW155" s="123" t="s">
        <v>2115</v>
      </c>
      <c r="ECX155" s="123" t="s">
        <v>2115</v>
      </c>
      <c r="ECY155" s="123" t="s">
        <v>2115</v>
      </c>
      <c r="ECZ155" s="123" t="s">
        <v>2115</v>
      </c>
      <c r="EDA155" s="123" t="s">
        <v>2115</v>
      </c>
      <c r="EDB155" s="123" t="s">
        <v>2115</v>
      </c>
      <c r="EDC155" s="123" t="s">
        <v>2115</v>
      </c>
      <c r="EDD155" s="123" t="s">
        <v>2115</v>
      </c>
      <c r="EDE155" s="123" t="s">
        <v>2115</v>
      </c>
      <c r="EDF155" s="123" t="s">
        <v>2115</v>
      </c>
      <c r="EDG155" s="123" t="s">
        <v>2115</v>
      </c>
      <c r="EDH155" s="123" t="s">
        <v>2115</v>
      </c>
      <c r="EDI155" s="123" t="s">
        <v>2115</v>
      </c>
      <c r="EDJ155" s="123" t="s">
        <v>2115</v>
      </c>
      <c r="EDK155" s="123" t="s">
        <v>2115</v>
      </c>
      <c r="EDL155" s="123" t="s">
        <v>2115</v>
      </c>
      <c r="EDM155" s="123" t="s">
        <v>2115</v>
      </c>
      <c r="EDN155" s="123" t="s">
        <v>2115</v>
      </c>
      <c r="EDO155" s="123" t="s">
        <v>2115</v>
      </c>
      <c r="EDP155" s="123" t="s">
        <v>2115</v>
      </c>
      <c r="EDQ155" s="123" t="s">
        <v>2115</v>
      </c>
      <c r="EDR155" s="123" t="s">
        <v>2115</v>
      </c>
      <c r="EDS155" s="123" t="s">
        <v>2115</v>
      </c>
      <c r="EDT155" s="123" t="s">
        <v>2115</v>
      </c>
      <c r="EDU155" s="123" t="s">
        <v>2115</v>
      </c>
      <c r="EDV155" s="123" t="s">
        <v>2115</v>
      </c>
      <c r="EDW155" s="123" t="s">
        <v>2115</v>
      </c>
      <c r="EDX155" s="123" t="s">
        <v>2115</v>
      </c>
      <c r="EDY155" s="123" t="s">
        <v>2115</v>
      </c>
      <c r="EDZ155" s="123" t="s">
        <v>2115</v>
      </c>
      <c r="EEA155" s="123" t="s">
        <v>2115</v>
      </c>
      <c r="EEB155" s="123" t="s">
        <v>2115</v>
      </c>
      <c r="EEC155" s="123" t="s">
        <v>2115</v>
      </c>
      <c r="EED155" s="123" t="s">
        <v>2115</v>
      </c>
      <c r="EEE155" s="123" t="s">
        <v>2115</v>
      </c>
      <c r="EEF155" s="123" t="s">
        <v>2115</v>
      </c>
      <c r="EEG155" s="123" t="s">
        <v>2115</v>
      </c>
      <c r="EEH155" s="123" t="s">
        <v>2115</v>
      </c>
      <c r="EEI155" s="123" t="s">
        <v>2115</v>
      </c>
      <c r="EEJ155" s="123" t="s">
        <v>2115</v>
      </c>
      <c r="EEK155" s="123" t="s">
        <v>2115</v>
      </c>
      <c r="EEL155" s="123" t="s">
        <v>2115</v>
      </c>
      <c r="EEM155" s="123" t="s">
        <v>2115</v>
      </c>
      <c r="EEN155" s="123" t="s">
        <v>2115</v>
      </c>
      <c r="EEO155" s="123" t="s">
        <v>2115</v>
      </c>
      <c r="EEP155" s="123" t="s">
        <v>2115</v>
      </c>
      <c r="EEQ155" s="123" t="s">
        <v>2115</v>
      </c>
      <c r="EER155" s="123" t="s">
        <v>2115</v>
      </c>
      <c r="EES155" s="123" t="s">
        <v>2115</v>
      </c>
      <c r="EET155" s="123" t="s">
        <v>2115</v>
      </c>
      <c r="EEU155" s="123" t="s">
        <v>2115</v>
      </c>
      <c r="EEV155" s="123" t="s">
        <v>2115</v>
      </c>
      <c r="EEW155" s="123" t="s">
        <v>2115</v>
      </c>
      <c r="EEX155" s="123" t="s">
        <v>2115</v>
      </c>
      <c r="EEY155" s="123" t="s">
        <v>2115</v>
      </c>
      <c r="EEZ155" s="123" t="s">
        <v>2115</v>
      </c>
      <c r="EFA155" s="123" t="s">
        <v>2115</v>
      </c>
      <c r="EFB155" s="123" t="s">
        <v>2115</v>
      </c>
      <c r="EFC155" s="123" t="s">
        <v>2115</v>
      </c>
      <c r="EFD155" s="123" t="s">
        <v>2115</v>
      </c>
      <c r="EFE155" s="123" t="s">
        <v>2115</v>
      </c>
      <c r="EFF155" s="123" t="s">
        <v>2115</v>
      </c>
      <c r="EFG155" s="123" t="s">
        <v>2115</v>
      </c>
      <c r="EFH155" s="123" t="s">
        <v>2115</v>
      </c>
      <c r="EFI155" s="123" t="s">
        <v>2115</v>
      </c>
      <c r="EFJ155" s="123" t="s">
        <v>2115</v>
      </c>
      <c r="EFK155" s="123" t="s">
        <v>2115</v>
      </c>
      <c r="EFL155" s="123" t="s">
        <v>2115</v>
      </c>
      <c r="EFM155" s="123" t="s">
        <v>2115</v>
      </c>
      <c r="EFN155" s="123" t="s">
        <v>2115</v>
      </c>
      <c r="EFO155" s="123" t="s">
        <v>2115</v>
      </c>
      <c r="EFP155" s="123" t="s">
        <v>2115</v>
      </c>
      <c r="EFQ155" s="123" t="s">
        <v>2115</v>
      </c>
      <c r="EFR155" s="123" t="s">
        <v>2115</v>
      </c>
      <c r="EFS155" s="123" t="s">
        <v>2115</v>
      </c>
      <c r="EFT155" s="123" t="s">
        <v>2115</v>
      </c>
      <c r="EFU155" s="123" t="s">
        <v>2115</v>
      </c>
      <c r="EFV155" s="123" t="s">
        <v>2115</v>
      </c>
      <c r="EFW155" s="123" t="s">
        <v>2115</v>
      </c>
      <c r="EFX155" s="123" t="s">
        <v>2115</v>
      </c>
      <c r="EFY155" s="123" t="s">
        <v>2115</v>
      </c>
      <c r="EFZ155" s="123" t="s">
        <v>2115</v>
      </c>
      <c r="EGA155" s="123" t="s">
        <v>2115</v>
      </c>
      <c r="EGB155" s="123" t="s">
        <v>2115</v>
      </c>
      <c r="EGC155" s="123" t="s">
        <v>2115</v>
      </c>
      <c r="EGD155" s="123" t="s">
        <v>2115</v>
      </c>
      <c r="EGE155" s="123" t="s">
        <v>2115</v>
      </c>
      <c r="EGF155" s="123" t="s">
        <v>2115</v>
      </c>
      <c r="EGG155" s="123" t="s">
        <v>2115</v>
      </c>
      <c r="EGH155" s="123" t="s">
        <v>2115</v>
      </c>
      <c r="EGI155" s="123" t="s">
        <v>2115</v>
      </c>
      <c r="EGJ155" s="123" t="s">
        <v>2115</v>
      </c>
      <c r="EGK155" s="123" t="s">
        <v>2115</v>
      </c>
      <c r="EGL155" s="123" t="s">
        <v>2115</v>
      </c>
      <c r="EGM155" s="123" t="s">
        <v>2115</v>
      </c>
      <c r="EGN155" s="123" t="s">
        <v>2115</v>
      </c>
      <c r="EGO155" s="123" t="s">
        <v>2115</v>
      </c>
      <c r="EGP155" s="123" t="s">
        <v>2115</v>
      </c>
      <c r="EGQ155" s="123" t="s">
        <v>2115</v>
      </c>
      <c r="EGR155" s="123" t="s">
        <v>2115</v>
      </c>
      <c r="EGS155" s="123" t="s">
        <v>2115</v>
      </c>
      <c r="EGT155" s="123" t="s">
        <v>2115</v>
      </c>
      <c r="EGU155" s="123" t="s">
        <v>2115</v>
      </c>
      <c r="EGV155" s="123" t="s">
        <v>2115</v>
      </c>
      <c r="EGW155" s="123" t="s">
        <v>2115</v>
      </c>
      <c r="EGX155" s="123" t="s">
        <v>2115</v>
      </c>
      <c r="EGY155" s="123" t="s">
        <v>2115</v>
      </c>
      <c r="EGZ155" s="123" t="s">
        <v>2115</v>
      </c>
      <c r="EHA155" s="123" t="s">
        <v>2115</v>
      </c>
      <c r="EHB155" s="123" t="s">
        <v>2115</v>
      </c>
      <c r="EHC155" s="123" t="s">
        <v>2115</v>
      </c>
      <c r="EHD155" s="123" t="s">
        <v>2115</v>
      </c>
      <c r="EHE155" s="123" t="s">
        <v>2115</v>
      </c>
      <c r="EHF155" s="123" t="s">
        <v>2115</v>
      </c>
      <c r="EHG155" s="123" t="s">
        <v>2115</v>
      </c>
      <c r="EHH155" s="123" t="s">
        <v>2115</v>
      </c>
      <c r="EHI155" s="123" t="s">
        <v>2115</v>
      </c>
      <c r="EHJ155" s="123" t="s">
        <v>2115</v>
      </c>
      <c r="EHK155" s="123" t="s">
        <v>2115</v>
      </c>
      <c r="EHL155" s="123" t="s">
        <v>2115</v>
      </c>
      <c r="EHM155" s="123" t="s">
        <v>2115</v>
      </c>
      <c r="EHN155" s="123" t="s">
        <v>2115</v>
      </c>
      <c r="EHO155" s="123" t="s">
        <v>2115</v>
      </c>
      <c r="EHP155" s="123" t="s">
        <v>2115</v>
      </c>
      <c r="EHQ155" s="123" t="s">
        <v>2115</v>
      </c>
      <c r="EHR155" s="123" t="s">
        <v>2115</v>
      </c>
      <c r="EHS155" s="123" t="s">
        <v>2115</v>
      </c>
      <c r="EHT155" s="123" t="s">
        <v>2115</v>
      </c>
      <c r="EHU155" s="123" t="s">
        <v>2115</v>
      </c>
      <c r="EHV155" s="123" t="s">
        <v>2115</v>
      </c>
      <c r="EHW155" s="123" t="s">
        <v>2115</v>
      </c>
      <c r="EHX155" s="123" t="s">
        <v>2115</v>
      </c>
      <c r="EHY155" s="123" t="s">
        <v>2115</v>
      </c>
      <c r="EHZ155" s="123" t="s">
        <v>2115</v>
      </c>
      <c r="EIA155" s="123" t="s">
        <v>2115</v>
      </c>
      <c r="EIB155" s="123" t="s">
        <v>2115</v>
      </c>
      <c r="EIC155" s="123" t="s">
        <v>2115</v>
      </c>
      <c r="EID155" s="123" t="s">
        <v>2115</v>
      </c>
      <c r="EIE155" s="123" t="s">
        <v>2115</v>
      </c>
      <c r="EIF155" s="123" t="s">
        <v>2115</v>
      </c>
      <c r="EIG155" s="123" t="s">
        <v>2115</v>
      </c>
      <c r="EIH155" s="123" t="s">
        <v>2115</v>
      </c>
      <c r="EII155" s="123" t="s">
        <v>2115</v>
      </c>
      <c r="EIJ155" s="123" t="s">
        <v>2115</v>
      </c>
      <c r="EIK155" s="123" t="s">
        <v>2115</v>
      </c>
      <c r="EIL155" s="123" t="s">
        <v>2115</v>
      </c>
      <c r="EIM155" s="123" t="s">
        <v>2115</v>
      </c>
      <c r="EIN155" s="123" t="s">
        <v>2115</v>
      </c>
      <c r="EIO155" s="123" t="s">
        <v>2115</v>
      </c>
      <c r="EIP155" s="123" t="s">
        <v>2115</v>
      </c>
      <c r="EIQ155" s="123" t="s">
        <v>2115</v>
      </c>
      <c r="EIR155" s="123" t="s">
        <v>2115</v>
      </c>
      <c r="EIS155" s="123" t="s">
        <v>2115</v>
      </c>
      <c r="EIT155" s="123" t="s">
        <v>2115</v>
      </c>
      <c r="EIU155" s="123" t="s">
        <v>2115</v>
      </c>
      <c r="EIV155" s="123" t="s">
        <v>2115</v>
      </c>
      <c r="EIW155" s="123" t="s">
        <v>2115</v>
      </c>
      <c r="EIX155" s="123" t="s">
        <v>2115</v>
      </c>
      <c r="EIY155" s="123" t="s">
        <v>2115</v>
      </c>
      <c r="EIZ155" s="123" t="s">
        <v>2115</v>
      </c>
      <c r="EJA155" s="123" t="s">
        <v>2115</v>
      </c>
      <c r="EJB155" s="123" t="s">
        <v>2115</v>
      </c>
      <c r="EJC155" s="123" t="s">
        <v>2115</v>
      </c>
      <c r="EJD155" s="123" t="s">
        <v>2115</v>
      </c>
      <c r="EJE155" s="123" t="s">
        <v>2115</v>
      </c>
      <c r="EJF155" s="123" t="s">
        <v>2115</v>
      </c>
      <c r="EJG155" s="123" t="s">
        <v>2115</v>
      </c>
      <c r="EJH155" s="123" t="s">
        <v>2115</v>
      </c>
      <c r="EJI155" s="123" t="s">
        <v>2115</v>
      </c>
      <c r="EJJ155" s="123" t="s">
        <v>2115</v>
      </c>
      <c r="EJK155" s="123" t="s">
        <v>2115</v>
      </c>
      <c r="EJL155" s="123" t="s">
        <v>2115</v>
      </c>
      <c r="EJM155" s="123" t="s">
        <v>2115</v>
      </c>
      <c r="EJN155" s="123" t="s">
        <v>2115</v>
      </c>
      <c r="EJO155" s="123" t="s">
        <v>2115</v>
      </c>
      <c r="EJP155" s="123" t="s">
        <v>2115</v>
      </c>
      <c r="EJQ155" s="123" t="s">
        <v>2115</v>
      </c>
      <c r="EJR155" s="123" t="s">
        <v>2115</v>
      </c>
      <c r="EJS155" s="123" t="s">
        <v>2115</v>
      </c>
      <c r="EJT155" s="123" t="s">
        <v>2115</v>
      </c>
      <c r="EJU155" s="123" t="s">
        <v>2115</v>
      </c>
      <c r="EJV155" s="123" t="s">
        <v>2115</v>
      </c>
      <c r="EJW155" s="123" t="s">
        <v>2115</v>
      </c>
      <c r="EJX155" s="123" t="s">
        <v>2115</v>
      </c>
      <c r="EJY155" s="123" t="s">
        <v>2115</v>
      </c>
      <c r="EJZ155" s="123" t="s">
        <v>2115</v>
      </c>
      <c r="EKA155" s="123" t="s">
        <v>2115</v>
      </c>
      <c r="EKB155" s="123" t="s">
        <v>2115</v>
      </c>
      <c r="EKC155" s="123" t="s">
        <v>2115</v>
      </c>
      <c r="EKD155" s="123" t="s">
        <v>2115</v>
      </c>
      <c r="EKE155" s="123" t="s">
        <v>2115</v>
      </c>
      <c r="EKF155" s="123" t="s">
        <v>2115</v>
      </c>
      <c r="EKG155" s="123" t="s">
        <v>2115</v>
      </c>
      <c r="EKH155" s="123" t="s">
        <v>2115</v>
      </c>
      <c r="EKI155" s="123" t="s">
        <v>2115</v>
      </c>
      <c r="EKJ155" s="123" t="s">
        <v>2115</v>
      </c>
      <c r="EKK155" s="123" t="s">
        <v>2115</v>
      </c>
      <c r="EKL155" s="123" t="s">
        <v>2115</v>
      </c>
      <c r="EKM155" s="123" t="s">
        <v>2115</v>
      </c>
      <c r="EKN155" s="123" t="s">
        <v>2115</v>
      </c>
      <c r="EKO155" s="123" t="s">
        <v>2115</v>
      </c>
      <c r="EKP155" s="123" t="s">
        <v>2115</v>
      </c>
      <c r="EKQ155" s="123" t="s">
        <v>2115</v>
      </c>
      <c r="EKR155" s="123" t="s">
        <v>2115</v>
      </c>
      <c r="EKS155" s="123" t="s">
        <v>2115</v>
      </c>
      <c r="EKT155" s="123" t="s">
        <v>2115</v>
      </c>
      <c r="EKU155" s="123" t="s">
        <v>2115</v>
      </c>
      <c r="EKV155" s="123" t="s">
        <v>2115</v>
      </c>
      <c r="EKW155" s="123" t="s">
        <v>2115</v>
      </c>
      <c r="EKX155" s="123" t="s">
        <v>2115</v>
      </c>
      <c r="EKY155" s="123" t="s">
        <v>2115</v>
      </c>
      <c r="EKZ155" s="123" t="s">
        <v>2115</v>
      </c>
      <c r="ELA155" s="123" t="s">
        <v>2115</v>
      </c>
      <c r="ELB155" s="123" t="s">
        <v>2115</v>
      </c>
      <c r="ELC155" s="123" t="s">
        <v>2115</v>
      </c>
      <c r="ELD155" s="123" t="s">
        <v>2115</v>
      </c>
      <c r="ELE155" s="123" t="s">
        <v>2115</v>
      </c>
      <c r="ELF155" s="123" t="s">
        <v>2115</v>
      </c>
      <c r="ELG155" s="123" t="s">
        <v>2115</v>
      </c>
      <c r="ELH155" s="123" t="s">
        <v>2115</v>
      </c>
      <c r="ELI155" s="123" t="s">
        <v>2115</v>
      </c>
      <c r="ELJ155" s="123" t="s">
        <v>2115</v>
      </c>
      <c r="ELK155" s="123" t="s">
        <v>2115</v>
      </c>
      <c r="ELL155" s="123" t="s">
        <v>2115</v>
      </c>
      <c r="ELM155" s="123" t="s">
        <v>2115</v>
      </c>
      <c r="ELN155" s="123" t="s">
        <v>2115</v>
      </c>
      <c r="ELO155" s="123" t="s">
        <v>2115</v>
      </c>
      <c r="ELP155" s="123" t="s">
        <v>2115</v>
      </c>
      <c r="ELQ155" s="123" t="s">
        <v>2115</v>
      </c>
      <c r="ELR155" s="123" t="s">
        <v>2115</v>
      </c>
      <c r="ELS155" s="123" t="s">
        <v>2115</v>
      </c>
      <c r="ELT155" s="123" t="s">
        <v>2115</v>
      </c>
      <c r="ELU155" s="123" t="s">
        <v>2115</v>
      </c>
      <c r="ELV155" s="123" t="s">
        <v>2115</v>
      </c>
      <c r="ELW155" s="123" t="s">
        <v>2115</v>
      </c>
      <c r="ELX155" s="123" t="s">
        <v>2115</v>
      </c>
      <c r="ELY155" s="123" t="s">
        <v>2115</v>
      </c>
      <c r="ELZ155" s="123" t="s">
        <v>2115</v>
      </c>
      <c r="EMA155" s="123" t="s">
        <v>2115</v>
      </c>
      <c r="EMB155" s="123" t="s">
        <v>2115</v>
      </c>
      <c r="EMC155" s="123" t="s">
        <v>2115</v>
      </c>
      <c r="EMD155" s="123" t="s">
        <v>2115</v>
      </c>
      <c r="EME155" s="123" t="s">
        <v>2115</v>
      </c>
      <c r="EMF155" s="123" t="s">
        <v>2115</v>
      </c>
      <c r="EMG155" s="123" t="s">
        <v>2115</v>
      </c>
      <c r="EMH155" s="123" t="s">
        <v>2115</v>
      </c>
      <c r="EMI155" s="123" t="s">
        <v>2115</v>
      </c>
      <c r="EMJ155" s="123" t="s">
        <v>2115</v>
      </c>
      <c r="EMK155" s="123" t="s">
        <v>2115</v>
      </c>
      <c r="EML155" s="123" t="s">
        <v>2115</v>
      </c>
      <c r="EMM155" s="123" t="s">
        <v>2115</v>
      </c>
      <c r="EMN155" s="123" t="s">
        <v>2115</v>
      </c>
      <c r="EMO155" s="123" t="s">
        <v>2115</v>
      </c>
      <c r="EMP155" s="123" t="s">
        <v>2115</v>
      </c>
      <c r="EMQ155" s="123" t="s">
        <v>2115</v>
      </c>
      <c r="EMR155" s="123" t="s">
        <v>2115</v>
      </c>
      <c r="EMS155" s="123" t="s">
        <v>2115</v>
      </c>
      <c r="EMT155" s="123" t="s">
        <v>2115</v>
      </c>
      <c r="EMU155" s="123" t="s">
        <v>2115</v>
      </c>
      <c r="EMV155" s="123" t="s">
        <v>2115</v>
      </c>
      <c r="EMW155" s="123" t="s">
        <v>2115</v>
      </c>
      <c r="EMX155" s="123" t="s">
        <v>2115</v>
      </c>
      <c r="EMY155" s="123" t="s">
        <v>2115</v>
      </c>
      <c r="EMZ155" s="123" t="s">
        <v>2115</v>
      </c>
      <c r="ENA155" s="123" t="s">
        <v>2115</v>
      </c>
      <c r="ENB155" s="123" t="s">
        <v>2115</v>
      </c>
      <c r="ENC155" s="123" t="s">
        <v>2115</v>
      </c>
      <c r="END155" s="123" t="s">
        <v>2115</v>
      </c>
      <c r="ENE155" s="123" t="s">
        <v>2115</v>
      </c>
      <c r="ENF155" s="123" t="s">
        <v>2115</v>
      </c>
      <c r="ENG155" s="123" t="s">
        <v>2115</v>
      </c>
      <c r="ENH155" s="123" t="s">
        <v>2115</v>
      </c>
      <c r="ENI155" s="123" t="s">
        <v>2115</v>
      </c>
      <c r="ENJ155" s="123" t="s">
        <v>2115</v>
      </c>
      <c r="ENK155" s="123" t="s">
        <v>2115</v>
      </c>
      <c r="ENL155" s="123" t="s">
        <v>2115</v>
      </c>
      <c r="ENM155" s="123" t="s">
        <v>2115</v>
      </c>
      <c r="ENN155" s="123" t="s">
        <v>2115</v>
      </c>
      <c r="ENO155" s="123" t="s">
        <v>2115</v>
      </c>
      <c r="ENP155" s="123" t="s">
        <v>2115</v>
      </c>
      <c r="ENQ155" s="123" t="s">
        <v>2115</v>
      </c>
      <c r="ENR155" s="123" t="s">
        <v>2115</v>
      </c>
      <c r="ENS155" s="123" t="s">
        <v>2115</v>
      </c>
      <c r="ENT155" s="123" t="s">
        <v>2115</v>
      </c>
      <c r="ENU155" s="123" t="s">
        <v>2115</v>
      </c>
      <c r="ENV155" s="123" t="s">
        <v>2115</v>
      </c>
      <c r="ENW155" s="123" t="s">
        <v>2115</v>
      </c>
      <c r="ENX155" s="123" t="s">
        <v>2115</v>
      </c>
      <c r="ENY155" s="123" t="s">
        <v>2115</v>
      </c>
      <c r="ENZ155" s="123" t="s">
        <v>2115</v>
      </c>
      <c r="EOA155" s="123" t="s">
        <v>2115</v>
      </c>
      <c r="EOB155" s="123" t="s">
        <v>2115</v>
      </c>
      <c r="EOC155" s="123" t="s">
        <v>2115</v>
      </c>
      <c r="EOD155" s="123" t="s">
        <v>2115</v>
      </c>
      <c r="EOE155" s="123" t="s">
        <v>2115</v>
      </c>
      <c r="EOF155" s="123" t="s">
        <v>2115</v>
      </c>
      <c r="EOG155" s="123" t="s">
        <v>2115</v>
      </c>
      <c r="EOH155" s="123" t="s">
        <v>2115</v>
      </c>
      <c r="EOI155" s="123" t="s">
        <v>2115</v>
      </c>
      <c r="EOJ155" s="123" t="s">
        <v>2115</v>
      </c>
      <c r="EOK155" s="123" t="s">
        <v>2115</v>
      </c>
      <c r="EOL155" s="123" t="s">
        <v>2115</v>
      </c>
      <c r="EOM155" s="123" t="s">
        <v>2115</v>
      </c>
      <c r="EON155" s="123" t="s">
        <v>2115</v>
      </c>
      <c r="EOO155" s="123" t="s">
        <v>2115</v>
      </c>
      <c r="EOP155" s="123" t="s">
        <v>2115</v>
      </c>
      <c r="EOQ155" s="123" t="s">
        <v>2115</v>
      </c>
      <c r="EOR155" s="123" t="s">
        <v>2115</v>
      </c>
      <c r="EOS155" s="123" t="s">
        <v>2115</v>
      </c>
      <c r="EOT155" s="123" t="s">
        <v>2115</v>
      </c>
      <c r="EOU155" s="123" t="s">
        <v>2115</v>
      </c>
      <c r="EOV155" s="123" t="s">
        <v>2115</v>
      </c>
      <c r="EOW155" s="123" t="s">
        <v>2115</v>
      </c>
      <c r="EOX155" s="123" t="s">
        <v>2115</v>
      </c>
      <c r="EOY155" s="123" t="s">
        <v>2115</v>
      </c>
      <c r="EOZ155" s="123" t="s">
        <v>2115</v>
      </c>
      <c r="EPA155" s="123" t="s">
        <v>2115</v>
      </c>
      <c r="EPB155" s="123" t="s">
        <v>2115</v>
      </c>
      <c r="EPC155" s="123" t="s">
        <v>2115</v>
      </c>
      <c r="EPD155" s="123" t="s">
        <v>2115</v>
      </c>
      <c r="EPE155" s="123" t="s">
        <v>2115</v>
      </c>
      <c r="EPF155" s="123" t="s">
        <v>2115</v>
      </c>
      <c r="EPG155" s="123" t="s">
        <v>2115</v>
      </c>
      <c r="EPH155" s="123" t="s">
        <v>2115</v>
      </c>
      <c r="EPI155" s="123" t="s">
        <v>2115</v>
      </c>
      <c r="EPJ155" s="123" t="s">
        <v>2115</v>
      </c>
      <c r="EPK155" s="123" t="s">
        <v>2115</v>
      </c>
      <c r="EPL155" s="123" t="s">
        <v>2115</v>
      </c>
      <c r="EPM155" s="123" t="s">
        <v>2115</v>
      </c>
      <c r="EPN155" s="123" t="s">
        <v>2115</v>
      </c>
      <c r="EPO155" s="123" t="s">
        <v>2115</v>
      </c>
      <c r="EPP155" s="123" t="s">
        <v>2115</v>
      </c>
      <c r="EPQ155" s="123" t="s">
        <v>2115</v>
      </c>
      <c r="EPR155" s="123" t="s">
        <v>2115</v>
      </c>
      <c r="EPS155" s="123" t="s">
        <v>2115</v>
      </c>
      <c r="EPT155" s="123" t="s">
        <v>2115</v>
      </c>
      <c r="EPU155" s="123" t="s">
        <v>2115</v>
      </c>
      <c r="EPV155" s="123" t="s">
        <v>2115</v>
      </c>
      <c r="EPW155" s="123" t="s">
        <v>2115</v>
      </c>
      <c r="EPX155" s="123" t="s">
        <v>2115</v>
      </c>
      <c r="EPY155" s="123" t="s">
        <v>2115</v>
      </c>
      <c r="EPZ155" s="123" t="s">
        <v>2115</v>
      </c>
      <c r="EQA155" s="123" t="s">
        <v>2115</v>
      </c>
      <c r="EQB155" s="123" t="s">
        <v>2115</v>
      </c>
      <c r="EQC155" s="123" t="s">
        <v>2115</v>
      </c>
      <c r="EQD155" s="123" t="s">
        <v>2115</v>
      </c>
      <c r="EQE155" s="123" t="s">
        <v>2115</v>
      </c>
      <c r="EQF155" s="123" t="s">
        <v>2115</v>
      </c>
      <c r="EQG155" s="123" t="s">
        <v>2115</v>
      </c>
      <c r="EQH155" s="123" t="s">
        <v>2115</v>
      </c>
      <c r="EQI155" s="123" t="s">
        <v>2115</v>
      </c>
      <c r="EQJ155" s="123" t="s">
        <v>2115</v>
      </c>
      <c r="EQK155" s="123" t="s">
        <v>2115</v>
      </c>
      <c r="EQL155" s="123" t="s">
        <v>2115</v>
      </c>
      <c r="EQM155" s="123" t="s">
        <v>2115</v>
      </c>
      <c r="EQN155" s="123" t="s">
        <v>2115</v>
      </c>
      <c r="EQO155" s="123" t="s">
        <v>2115</v>
      </c>
      <c r="EQP155" s="123" t="s">
        <v>2115</v>
      </c>
      <c r="EQQ155" s="123" t="s">
        <v>2115</v>
      </c>
      <c r="EQR155" s="123" t="s">
        <v>2115</v>
      </c>
      <c r="EQS155" s="123" t="s">
        <v>2115</v>
      </c>
      <c r="EQT155" s="123" t="s">
        <v>2115</v>
      </c>
      <c r="EQU155" s="123" t="s">
        <v>2115</v>
      </c>
      <c r="EQV155" s="123" t="s">
        <v>2115</v>
      </c>
      <c r="EQW155" s="123" t="s">
        <v>2115</v>
      </c>
      <c r="EQX155" s="123" t="s">
        <v>2115</v>
      </c>
      <c r="EQY155" s="123" t="s">
        <v>2115</v>
      </c>
      <c r="EQZ155" s="123" t="s">
        <v>2115</v>
      </c>
      <c r="ERA155" s="123" t="s">
        <v>2115</v>
      </c>
      <c r="ERB155" s="123" t="s">
        <v>2115</v>
      </c>
      <c r="ERC155" s="123" t="s">
        <v>2115</v>
      </c>
      <c r="ERD155" s="123" t="s">
        <v>2115</v>
      </c>
      <c r="ERE155" s="123" t="s">
        <v>2115</v>
      </c>
      <c r="ERF155" s="123" t="s">
        <v>2115</v>
      </c>
      <c r="ERG155" s="123" t="s">
        <v>2115</v>
      </c>
      <c r="ERH155" s="123" t="s">
        <v>2115</v>
      </c>
      <c r="ERI155" s="123" t="s">
        <v>2115</v>
      </c>
      <c r="ERJ155" s="123" t="s">
        <v>2115</v>
      </c>
      <c r="ERK155" s="123" t="s">
        <v>2115</v>
      </c>
      <c r="ERL155" s="123" t="s">
        <v>2115</v>
      </c>
      <c r="ERM155" s="123" t="s">
        <v>2115</v>
      </c>
      <c r="ERN155" s="123" t="s">
        <v>2115</v>
      </c>
      <c r="ERO155" s="123" t="s">
        <v>2115</v>
      </c>
      <c r="ERP155" s="123" t="s">
        <v>2115</v>
      </c>
      <c r="ERQ155" s="123" t="s">
        <v>2115</v>
      </c>
      <c r="ERR155" s="123" t="s">
        <v>2115</v>
      </c>
      <c r="ERS155" s="123" t="s">
        <v>2115</v>
      </c>
      <c r="ERT155" s="123" t="s">
        <v>2115</v>
      </c>
      <c r="ERU155" s="123" t="s">
        <v>2115</v>
      </c>
      <c r="ERV155" s="123" t="s">
        <v>2115</v>
      </c>
      <c r="ERW155" s="123" t="s">
        <v>2115</v>
      </c>
      <c r="ERX155" s="123" t="s">
        <v>2115</v>
      </c>
      <c r="ERY155" s="123" t="s">
        <v>2115</v>
      </c>
      <c r="ERZ155" s="123" t="s">
        <v>2115</v>
      </c>
      <c r="ESA155" s="123" t="s">
        <v>2115</v>
      </c>
      <c r="ESB155" s="123" t="s">
        <v>2115</v>
      </c>
      <c r="ESC155" s="123" t="s">
        <v>2115</v>
      </c>
      <c r="ESD155" s="123" t="s">
        <v>2115</v>
      </c>
      <c r="ESE155" s="123" t="s">
        <v>2115</v>
      </c>
      <c r="ESF155" s="123" t="s">
        <v>2115</v>
      </c>
      <c r="ESG155" s="123" t="s">
        <v>2115</v>
      </c>
      <c r="ESH155" s="123" t="s">
        <v>2115</v>
      </c>
      <c r="ESI155" s="123" t="s">
        <v>2115</v>
      </c>
      <c r="ESJ155" s="123" t="s">
        <v>2115</v>
      </c>
      <c r="ESK155" s="123" t="s">
        <v>2115</v>
      </c>
      <c r="ESL155" s="123" t="s">
        <v>2115</v>
      </c>
      <c r="ESM155" s="123" t="s">
        <v>2115</v>
      </c>
      <c r="ESN155" s="123" t="s">
        <v>2115</v>
      </c>
      <c r="ESO155" s="123" t="s">
        <v>2115</v>
      </c>
      <c r="ESP155" s="123" t="s">
        <v>2115</v>
      </c>
      <c r="ESQ155" s="123" t="s">
        <v>2115</v>
      </c>
      <c r="ESR155" s="123" t="s">
        <v>2115</v>
      </c>
      <c r="ESS155" s="123" t="s">
        <v>2115</v>
      </c>
      <c r="EST155" s="123" t="s">
        <v>2115</v>
      </c>
      <c r="ESU155" s="123" t="s">
        <v>2115</v>
      </c>
      <c r="ESV155" s="123" t="s">
        <v>2115</v>
      </c>
      <c r="ESW155" s="123" t="s">
        <v>2115</v>
      </c>
      <c r="ESX155" s="123" t="s">
        <v>2115</v>
      </c>
      <c r="ESY155" s="123" t="s">
        <v>2115</v>
      </c>
      <c r="ESZ155" s="123" t="s">
        <v>2115</v>
      </c>
      <c r="ETA155" s="123" t="s">
        <v>2115</v>
      </c>
      <c r="ETB155" s="123" t="s">
        <v>2115</v>
      </c>
      <c r="ETC155" s="123" t="s">
        <v>2115</v>
      </c>
      <c r="ETD155" s="123" t="s">
        <v>2115</v>
      </c>
      <c r="ETE155" s="123" t="s">
        <v>2115</v>
      </c>
      <c r="ETF155" s="123" t="s">
        <v>2115</v>
      </c>
      <c r="ETG155" s="123" t="s">
        <v>2115</v>
      </c>
      <c r="ETH155" s="123" t="s">
        <v>2115</v>
      </c>
      <c r="ETI155" s="123" t="s">
        <v>2115</v>
      </c>
      <c r="ETJ155" s="123" t="s">
        <v>2115</v>
      </c>
      <c r="ETK155" s="123" t="s">
        <v>2115</v>
      </c>
      <c r="ETL155" s="123" t="s">
        <v>2115</v>
      </c>
      <c r="ETM155" s="123" t="s">
        <v>2115</v>
      </c>
      <c r="ETN155" s="123" t="s">
        <v>2115</v>
      </c>
      <c r="ETO155" s="123" t="s">
        <v>2115</v>
      </c>
      <c r="ETP155" s="123" t="s">
        <v>2115</v>
      </c>
      <c r="ETQ155" s="123" t="s">
        <v>2115</v>
      </c>
      <c r="ETR155" s="123" t="s">
        <v>2115</v>
      </c>
      <c r="ETS155" s="123" t="s">
        <v>2115</v>
      </c>
      <c r="ETT155" s="123" t="s">
        <v>2115</v>
      </c>
      <c r="ETU155" s="123" t="s">
        <v>2115</v>
      </c>
      <c r="ETV155" s="123" t="s">
        <v>2115</v>
      </c>
      <c r="ETW155" s="123" t="s">
        <v>2115</v>
      </c>
      <c r="ETX155" s="123" t="s">
        <v>2115</v>
      </c>
      <c r="ETY155" s="123" t="s">
        <v>2115</v>
      </c>
      <c r="ETZ155" s="123" t="s">
        <v>2115</v>
      </c>
      <c r="EUA155" s="123" t="s">
        <v>2115</v>
      </c>
      <c r="EUB155" s="123" t="s">
        <v>2115</v>
      </c>
      <c r="EUC155" s="123" t="s">
        <v>2115</v>
      </c>
      <c r="EUD155" s="123" t="s">
        <v>2115</v>
      </c>
      <c r="EUE155" s="123" t="s">
        <v>2115</v>
      </c>
      <c r="EUF155" s="123" t="s">
        <v>2115</v>
      </c>
      <c r="EUG155" s="123" t="s">
        <v>2115</v>
      </c>
      <c r="EUH155" s="123" t="s">
        <v>2115</v>
      </c>
      <c r="EUI155" s="123" t="s">
        <v>2115</v>
      </c>
      <c r="EUJ155" s="123" t="s">
        <v>2115</v>
      </c>
      <c r="EUK155" s="123" t="s">
        <v>2115</v>
      </c>
      <c r="EUL155" s="123" t="s">
        <v>2115</v>
      </c>
      <c r="EUM155" s="123" t="s">
        <v>2115</v>
      </c>
      <c r="EUN155" s="123" t="s">
        <v>2115</v>
      </c>
      <c r="EUO155" s="123" t="s">
        <v>2115</v>
      </c>
      <c r="EUP155" s="123" t="s">
        <v>2115</v>
      </c>
      <c r="EUQ155" s="123" t="s">
        <v>2115</v>
      </c>
      <c r="EUR155" s="123" t="s">
        <v>2115</v>
      </c>
      <c r="EUS155" s="123" t="s">
        <v>2115</v>
      </c>
      <c r="EUT155" s="123" t="s">
        <v>2115</v>
      </c>
      <c r="EUU155" s="123" t="s">
        <v>2115</v>
      </c>
      <c r="EUV155" s="123" t="s">
        <v>2115</v>
      </c>
      <c r="EUW155" s="123" t="s">
        <v>2115</v>
      </c>
      <c r="EUX155" s="123" t="s">
        <v>2115</v>
      </c>
      <c r="EUY155" s="123" t="s">
        <v>2115</v>
      </c>
      <c r="EUZ155" s="123" t="s">
        <v>2115</v>
      </c>
      <c r="EVA155" s="123" t="s">
        <v>2115</v>
      </c>
      <c r="EVB155" s="123" t="s">
        <v>2115</v>
      </c>
      <c r="EVC155" s="123" t="s">
        <v>2115</v>
      </c>
      <c r="EVD155" s="123" t="s">
        <v>2115</v>
      </c>
      <c r="EVE155" s="123" t="s">
        <v>2115</v>
      </c>
      <c r="EVF155" s="123" t="s">
        <v>2115</v>
      </c>
      <c r="EVG155" s="123" t="s">
        <v>2115</v>
      </c>
      <c r="EVH155" s="123" t="s">
        <v>2115</v>
      </c>
      <c r="EVI155" s="123" t="s">
        <v>2115</v>
      </c>
      <c r="EVJ155" s="123" t="s">
        <v>2115</v>
      </c>
      <c r="EVK155" s="123" t="s">
        <v>2115</v>
      </c>
      <c r="EVL155" s="123" t="s">
        <v>2115</v>
      </c>
      <c r="EVM155" s="123" t="s">
        <v>2115</v>
      </c>
      <c r="EVN155" s="123" t="s">
        <v>2115</v>
      </c>
      <c r="EVO155" s="123" t="s">
        <v>2115</v>
      </c>
      <c r="EVP155" s="123" t="s">
        <v>2115</v>
      </c>
      <c r="EVQ155" s="123" t="s">
        <v>2115</v>
      </c>
      <c r="EVR155" s="123" t="s">
        <v>2115</v>
      </c>
      <c r="EVS155" s="123" t="s">
        <v>2115</v>
      </c>
      <c r="EVT155" s="123" t="s">
        <v>2115</v>
      </c>
      <c r="EVU155" s="123" t="s">
        <v>2115</v>
      </c>
      <c r="EVV155" s="123" t="s">
        <v>2115</v>
      </c>
      <c r="EVW155" s="123" t="s">
        <v>2115</v>
      </c>
      <c r="EVX155" s="123" t="s">
        <v>2115</v>
      </c>
      <c r="EVY155" s="123" t="s">
        <v>2115</v>
      </c>
      <c r="EVZ155" s="123" t="s">
        <v>2115</v>
      </c>
      <c r="EWA155" s="123" t="s">
        <v>2115</v>
      </c>
      <c r="EWB155" s="123" t="s">
        <v>2115</v>
      </c>
      <c r="EWC155" s="123" t="s">
        <v>2115</v>
      </c>
      <c r="EWD155" s="123" t="s">
        <v>2115</v>
      </c>
      <c r="EWE155" s="123" t="s">
        <v>2115</v>
      </c>
      <c r="EWF155" s="123" t="s">
        <v>2115</v>
      </c>
      <c r="EWG155" s="123" t="s">
        <v>2115</v>
      </c>
      <c r="EWH155" s="123" t="s">
        <v>2115</v>
      </c>
      <c r="EWI155" s="123" t="s">
        <v>2115</v>
      </c>
      <c r="EWJ155" s="123" t="s">
        <v>2115</v>
      </c>
      <c r="EWK155" s="123" t="s">
        <v>2115</v>
      </c>
      <c r="EWL155" s="123" t="s">
        <v>2115</v>
      </c>
      <c r="EWM155" s="123" t="s">
        <v>2115</v>
      </c>
      <c r="EWN155" s="123" t="s">
        <v>2115</v>
      </c>
      <c r="EWO155" s="123" t="s">
        <v>2115</v>
      </c>
      <c r="EWP155" s="123" t="s">
        <v>2115</v>
      </c>
      <c r="EWQ155" s="123" t="s">
        <v>2115</v>
      </c>
      <c r="EWR155" s="123" t="s">
        <v>2115</v>
      </c>
      <c r="EWS155" s="123" t="s">
        <v>2115</v>
      </c>
      <c r="EWT155" s="123" t="s">
        <v>2115</v>
      </c>
      <c r="EWU155" s="123" t="s">
        <v>2115</v>
      </c>
      <c r="EWV155" s="123" t="s">
        <v>2115</v>
      </c>
      <c r="EWW155" s="123" t="s">
        <v>2115</v>
      </c>
      <c r="EWX155" s="123" t="s">
        <v>2115</v>
      </c>
      <c r="EWY155" s="123" t="s">
        <v>2115</v>
      </c>
      <c r="EWZ155" s="123" t="s">
        <v>2115</v>
      </c>
      <c r="EXA155" s="123" t="s">
        <v>2115</v>
      </c>
      <c r="EXB155" s="123" t="s">
        <v>2115</v>
      </c>
      <c r="EXC155" s="123" t="s">
        <v>2115</v>
      </c>
      <c r="EXD155" s="123" t="s">
        <v>2115</v>
      </c>
      <c r="EXE155" s="123" t="s">
        <v>2115</v>
      </c>
      <c r="EXF155" s="123" t="s">
        <v>2115</v>
      </c>
      <c r="EXG155" s="123" t="s">
        <v>2115</v>
      </c>
      <c r="EXH155" s="123" t="s">
        <v>2115</v>
      </c>
      <c r="EXI155" s="123" t="s">
        <v>2115</v>
      </c>
      <c r="EXJ155" s="123" t="s">
        <v>2115</v>
      </c>
      <c r="EXK155" s="123" t="s">
        <v>2115</v>
      </c>
      <c r="EXL155" s="123" t="s">
        <v>2115</v>
      </c>
      <c r="EXM155" s="123" t="s">
        <v>2115</v>
      </c>
      <c r="EXN155" s="123" t="s">
        <v>2115</v>
      </c>
      <c r="EXO155" s="123" t="s">
        <v>2115</v>
      </c>
      <c r="EXP155" s="123" t="s">
        <v>2115</v>
      </c>
      <c r="EXQ155" s="123" t="s">
        <v>2115</v>
      </c>
      <c r="EXR155" s="123" t="s">
        <v>2115</v>
      </c>
      <c r="EXS155" s="123" t="s">
        <v>2115</v>
      </c>
      <c r="EXT155" s="123" t="s">
        <v>2115</v>
      </c>
      <c r="EXU155" s="123" t="s">
        <v>2115</v>
      </c>
      <c r="EXV155" s="123" t="s">
        <v>2115</v>
      </c>
      <c r="EXW155" s="123" t="s">
        <v>2115</v>
      </c>
      <c r="EXX155" s="123" t="s">
        <v>2115</v>
      </c>
      <c r="EXY155" s="123" t="s">
        <v>2115</v>
      </c>
      <c r="EXZ155" s="123" t="s">
        <v>2115</v>
      </c>
      <c r="EYA155" s="123" t="s">
        <v>2115</v>
      </c>
      <c r="EYB155" s="123" t="s">
        <v>2115</v>
      </c>
      <c r="EYC155" s="123" t="s">
        <v>2115</v>
      </c>
      <c r="EYD155" s="123" t="s">
        <v>2115</v>
      </c>
      <c r="EYE155" s="123" t="s">
        <v>2115</v>
      </c>
      <c r="EYF155" s="123" t="s">
        <v>2115</v>
      </c>
      <c r="EYG155" s="123" t="s">
        <v>2115</v>
      </c>
      <c r="EYH155" s="123" t="s">
        <v>2115</v>
      </c>
      <c r="EYI155" s="123" t="s">
        <v>2115</v>
      </c>
      <c r="EYJ155" s="123" t="s">
        <v>2115</v>
      </c>
      <c r="EYK155" s="123" t="s">
        <v>2115</v>
      </c>
      <c r="EYL155" s="123" t="s">
        <v>2115</v>
      </c>
      <c r="EYM155" s="123" t="s">
        <v>2115</v>
      </c>
      <c r="EYN155" s="123" t="s">
        <v>2115</v>
      </c>
      <c r="EYO155" s="123" t="s">
        <v>2115</v>
      </c>
      <c r="EYP155" s="123" t="s">
        <v>2115</v>
      </c>
      <c r="EYQ155" s="123" t="s">
        <v>2115</v>
      </c>
      <c r="EYR155" s="123" t="s">
        <v>2115</v>
      </c>
      <c r="EYS155" s="123" t="s">
        <v>2115</v>
      </c>
      <c r="EYT155" s="123" t="s">
        <v>2115</v>
      </c>
      <c r="EYU155" s="123" t="s">
        <v>2115</v>
      </c>
      <c r="EYV155" s="123" t="s">
        <v>2115</v>
      </c>
      <c r="EYW155" s="123" t="s">
        <v>2115</v>
      </c>
      <c r="EYX155" s="123" t="s">
        <v>2115</v>
      </c>
      <c r="EYY155" s="123" t="s">
        <v>2115</v>
      </c>
      <c r="EYZ155" s="123" t="s">
        <v>2115</v>
      </c>
      <c r="EZA155" s="123" t="s">
        <v>2115</v>
      </c>
      <c r="EZB155" s="123" t="s">
        <v>2115</v>
      </c>
      <c r="EZC155" s="123" t="s">
        <v>2115</v>
      </c>
      <c r="EZD155" s="123" t="s">
        <v>2115</v>
      </c>
      <c r="EZE155" s="123" t="s">
        <v>2115</v>
      </c>
      <c r="EZF155" s="123" t="s">
        <v>2115</v>
      </c>
      <c r="EZG155" s="123" t="s">
        <v>2115</v>
      </c>
      <c r="EZH155" s="123" t="s">
        <v>2115</v>
      </c>
      <c r="EZI155" s="123" t="s">
        <v>2115</v>
      </c>
      <c r="EZJ155" s="123" t="s">
        <v>2115</v>
      </c>
      <c r="EZK155" s="123" t="s">
        <v>2115</v>
      </c>
      <c r="EZL155" s="123" t="s">
        <v>2115</v>
      </c>
      <c r="EZM155" s="123" t="s">
        <v>2115</v>
      </c>
      <c r="EZN155" s="123" t="s">
        <v>2115</v>
      </c>
      <c r="EZO155" s="123" t="s">
        <v>2115</v>
      </c>
      <c r="EZP155" s="123" t="s">
        <v>2115</v>
      </c>
      <c r="EZQ155" s="123" t="s">
        <v>2115</v>
      </c>
      <c r="EZR155" s="123" t="s">
        <v>2115</v>
      </c>
      <c r="EZS155" s="123" t="s">
        <v>2115</v>
      </c>
      <c r="EZT155" s="123" t="s">
        <v>2115</v>
      </c>
      <c r="EZU155" s="123" t="s">
        <v>2115</v>
      </c>
      <c r="EZV155" s="123" t="s">
        <v>2115</v>
      </c>
      <c r="EZW155" s="123" t="s">
        <v>2115</v>
      </c>
      <c r="EZX155" s="123" t="s">
        <v>2115</v>
      </c>
      <c r="EZY155" s="123" t="s">
        <v>2115</v>
      </c>
      <c r="EZZ155" s="123" t="s">
        <v>2115</v>
      </c>
      <c r="FAA155" s="123" t="s">
        <v>2115</v>
      </c>
      <c r="FAB155" s="123" t="s">
        <v>2115</v>
      </c>
      <c r="FAC155" s="123" t="s">
        <v>2115</v>
      </c>
      <c r="FAD155" s="123" t="s">
        <v>2115</v>
      </c>
      <c r="FAE155" s="123" t="s">
        <v>2115</v>
      </c>
      <c r="FAF155" s="123" t="s">
        <v>2115</v>
      </c>
      <c r="FAG155" s="123" t="s">
        <v>2115</v>
      </c>
      <c r="FAH155" s="123" t="s">
        <v>2115</v>
      </c>
      <c r="FAI155" s="123" t="s">
        <v>2115</v>
      </c>
      <c r="FAJ155" s="123" t="s">
        <v>2115</v>
      </c>
      <c r="FAK155" s="123" t="s">
        <v>2115</v>
      </c>
      <c r="FAL155" s="123" t="s">
        <v>2115</v>
      </c>
      <c r="FAM155" s="123" t="s">
        <v>2115</v>
      </c>
      <c r="FAN155" s="123" t="s">
        <v>2115</v>
      </c>
      <c r="FAO155" s="123" t="s">
        <v>2115</v>
      </c>
      <c r="FAP155" s="123" t="s">
        <v>2115</v>
      </c>
      <c r="FAQ155" s="123" t="s">
        <v>2115</v>
      </c>
      <c r="FAR155" s="123" t="s">
        <v>2115</v>
      </c>
      <c r="FAS155" s="123" t="s">
        <v>2115</v>
      </c>
      <c r="FAT155" s="123" t="s">
        <v>2115</v>
      </c>
      <c r="FAU155" s="123" t="s">
        <v>2115</v>
      </c>
      <c r="FAV155" s="123" t="s">
        <v>2115</v>
      </c>
      <c r="FAW155" s="123" t="s">
        <v>2115</v>
      </c>
      <c r="FAX155" s="123" t="s">
        <v>2115</v>
      </c>
      <c r="FAY155" s="123" t="s">
        <v>2115</v>
      </c>
      <c r="FAZ155" s="123" t="s">
        <v>2115</v>
      </c>
      <c r="FBA155" s="123" t="s">
        <v>2115</v>
      </c>
      <c r="FBB155" s="123" t="s">
        <v>2115</v>
      </c>
      <c r="FBC155" s="123" t="s">
        <v>2115</v>
      </c>
      <c r="FBD155" s="123" t="s">
        <v>2115</v>
      </c>
      <c r="FBE155" s="123" t="s">
        <v>2115</v>
      </c>
      <c r="FBF155" s="123" t="s">
        <v>2115</v>
      </c>
      <c r="FBG155" s="123" t="s">
        <v>2115</v>
      </c>
      <c r="FBH155" s="123" t="s">
        <v>2115</v>
      </c>
      <c r="FBI155" s="123" t="s">
        <v>2115</v>
      </c>
      <c r="FBJ155" s="123" t="s">
        <v>2115</v>
      </c>
      <c r="FBK155" s="123" t="s">
        <v>2115</v>
      </c>
      <c r="FBL155" s="123" t="s">
        <v>2115</v>
      </c>
      <c r="FBM155" s="123" t="s">
        <v>2115</v>
      </c>
      <c r="FBN155" s="123" t="s">
        <v>2115</v>
      </c>
      <c r="FBO155" s="123" t="s">
        <v>2115</v>
      </c>
      <c r="FBP155" s="123" t="s">
        <v>2115</v>
      </c>
      <c r="FBQ155" s="123" t="s">
        <v>2115</v>
      </c>
      <c r="FBR155" s="123" t="s">
        <v>2115</v>
      </c>
      <c r="FBS155" s="123" t="s">
        <v>2115</v>
      </c>
      <c r="FBT155" s="123" t="s">
        <v>2115</v>
      </c>
      <c r="FBU155" s="123" t="s">
        <v>2115</v>
      </c>
      <c r="FBV155" s="123" t="s">
        <v>2115</v>
      </c>
      <c r="FBW155" s="123" t="s">
        <v>2115</v>
      </c>
      <c r="FBX155" s="123" t="s">
        <v>2115</v>
      </c>
      <c r="FBY155" s="123" t="s">
        <v>2115</v>
      </c>
      <c r="FBZ155" s="123" t="s">
        <v>2115</v>
      </c>
      <c r="FCA155" s="123" t="s">
        <v>2115</v>
      </c>
      <c r="FCB155" s="123" t="s">
        <v>2115</v>
      </c>
      <c r="FCC155" s="123" t="s">
        <v>2115</v>
      </c>
      <c r="FCD155" s="123" t="s">
        <v>2115</v>
      </c>
      <c r="FCE155" s="123" t="s">
        <v>2115</v>
      </c>
      <c r="FCF155" s="123" t="s">
        <v>2115</v>
      </c>
      <c r="FCG155" s="123" t="s">
        <v>2115</v>
      </c>
      <c r="FCH155" s="123" t="s">
        <v>2115</v>
      </c>
      <c r="FCI155" s="123" t="s">
        <v>2115</v>
      </c>
      <c r="FCJ155" s="123" t="s">
        <v>2115</v>
      </c>
      <c r="FCK155" s="123" t="s">
        <v>2115</v>
      </c>
      <c r="FCL155" s="123" t="s">
        <v>2115</v>
      </c>
      <c r="FCM155" s="123" t="s">
        <v>2115</v>
      </c>
      <c r="FCN155" s="123" t="s">
        <v>2115</v>
      </c>
      <c r="FCO155" s="123" t="s">
        <v>2115</v>
      </c>
      <c r="FCP155" s="123" t="s">
        <v>2115</v>
      </c>
      <c r="FCQ155" s="123" t="s">
        <v>2115</v>
      </c>
      <c r="FCR155" s="123" t="s">
        <v>2115</v>
      </c>
      <c r="FCS155" s="123" t="s">
        <v>2115</v>
      </c>
      <c r="FCT155" s="123" t="s">
        <v>2115</v>
      </c>
      <c r="FCU155" s="123" t="s">
        <v>2115</v>
      </c>
      <c r="FCV155" s="123" t="s">
        <v>2115</v>
      </c>
      <c r="FCW155" s="123" t="s">
        <v>2115</v>
      </c>
      <c r="FCX155" s="123" t="s">
        <v>2115</v>
      </c>
      <c r="FCY155" s="123" t="s">
        <v>2115</v>
      </c>
      <c r="FCZ155" s="123" t="s">
        <v>2115</v>
      </c>
      <c r="FDA155" s="123" t="s">
        <v>2115</v>
      </c>
      <c r="FDB155" s="123" t="s">
        <v>2115</v>
      </c>
      <c r="FDC155" s="123" t="s">
        <v>2115</v>
      </c>
      <c r="FDD155" s="123" t="s">
        <v>2115</v>
      </c>
      <c r="FDE155" s="123" t="s">
        <v>2115</v>
      </c>
      <c r="FDF155" s="123" t="s">
        <v>2115</v>
      </c>
      <c r="FDG155" s="123" t="s">
        <v>2115</v>
      </c>
      <c r="FDH155" s="123" t="s">
        <v>2115</v>
      </c>
      <c r="FDI155" s="123" t="s">
        <v>2115</v>
      </c>
      <c r="FDJ155" s="123" t="s">
        <v>2115</v>
      </c>
      <c r="FDK155" s="123" t="s">
        <v>2115</v>
      </c>
      <c r="FDL155" s="123" t="s">
        <v>2115</v>
      </c>
      <c r="FDM155" s="123" t="s">
        <v>2115</v>
      </c>
      <c r="FDN155" s="123" t="s">
        <v>2115</v>
      </c>
      <c r="FDO155" s="123" t="s">
        <v>2115</v>
      </c>
      <c r="FDP155" s="123" t="s">
        <v>2115</v>
      </c>
      <c r="FDQ155" s="123" t="s">
        <v>2115</v>
      </c>
      <c r="FDR155" s="123" t="s">
        <v>2115</v>
      </c>
      <c r="FDS155" s="123" t="s">
        <v>2115</v>
      </c>
      <c r="FDT155" s="123" t="s">
        <v>2115</v>
      </c>
      <c r="FDU155" s="123" t="s">
        <v>2115</v>
      </c>
      <c r="FDV155" s="123" t="s">
        <v>2115</v>
      </c>
      <c r="FDW155" s="123" t="s">
        <v>2115</v>
      </c>
      <c r="FDX155" s="123" t="s">
        <v>2115</v>
      </c>
      <c r="FDY155" s="123" t="s">
        <v>2115</v>
      </c>
      <c r="FDZ155" s="123" t="s">
        <v>2115</v>
      </c>
      <c r="FEA155" s="123" t="s">
        <v>2115</v>
      </c>
      <c r="FEB155" s="123" t="s">
        <v>2115</v>
      </c>
      <c r="FEC155" s="123" t="s">
        <v>2115</v>
      </c>
      <c r="FED155" s="123" t="s">
        <v>2115</v>
      </c>
      <c r="FEE155" s="123" t="s">
        <v>2115</v>
      </c>
      <c r="FEF155" s="123" t="s">
        <v>2115</v>
      </c>
      <c r="FEG155" s="123" t="s">
        <v>2115</v>
      </c>
      <c r="FEH155" s="123" t="s">
        <v>2115</v>
      </c>
      <c r="FEI155" s="123" t="s">
        <v>2115</v>
      </c>
      <c r="FEJ155" s="123" t="s">
        <v>2115</v>
      </c>
      <c r="FEK155" s="123" t="s">
        <v>2115</v>
      </c>
      <c r="FEL155" s="123" t="s">
        <v>2115</v>
      </c>
      <c r="FEM155" s="123" t="s">
        <v>2115</v>
      </c>
      <c r="FEN155" s="123" t="s">
        <v>2115</v>
      </c>
      <c r="FEO155" s="123" t="s">
        <v>2115</v>
      </c>
      <c r="FEP155" s="123" t="s">
        <v>2115</v>
      </c>
      <c r="FEQ155" s="123" t="s">
        <v>2115</v>
      </c>
      <c r="FER155" s="123" t="s">
        <v>2115</v>
      </c>
      <c r="FES155" s="123" t="s">
        <v>2115</v>
      </c>
      <c r="FET155" s="123" t="s">
        <v>2115</v>
      </c>
      <c r="FEU155" s="123" t="s">
        <v>2115</v>
      </c>
      <c r="FEV155" s="123" t="s">
        <v>2115</v>
      </c>
      <c r="FEW155" s="123" t="s">
        <v>2115</v>
      </c>
      <c r="FEX155" s="123" t="s">
        <v>2115</v>
      </c>
      <c r="FEY155" s="123" t="s">
        <v>2115</v>
      </c>
      <c r="FEZ155" s="123" t="s">
        <v>2115</v>
      </c>
      <c r="FFA155" s="123" t="s">
        <v>2115</v>
      </c>
      <c r="FFB155" s="123" t="s">
        <v>2115</v>
      </c>
      <c r="FFC155" s="123" t="s">
        <v>2115</v>
      </c>
      <c r="FFD155" s="123" t="s">
        <v>2115</v>
      </c>
      <c r="FFE155" s="123" t="s">
        <v>2115</v>
      </c>
      <c r="FFF155" s="123" t="s">
        <v>2115</v>
      </c>
      <c r="FFG155" s="123" t="s">
        <v>2115</v>
      </c>
      <c r="FFH155" s="123" t="s">
        <v>2115</v>
      </c>
      <c r="FFI155" s="123" t="s">
        <v>2115</v>
      </c>
      <c r="FFJ155" s="123" t="s">
        <v>2115</v>
      </c>
      <c r="FFK155" s="123" t="s">
        <v>2115</v>
      </c>
      <c r="FFL155" s="123" t="s">
        <v>2115</v>
      </c>
      <c r="FFM155" s="123" t="s">
        <v>2115</v>
      </c>
      <c r="FFN155" s="123" t="s">
        <v>2115</v>
      </c>
      <c r="FFO155" s="123" t="s">
        <v>2115</v>
      </c>
      <c r="FFP155" s="123" t="s">
        <v>2115</v>
      </c>
      <c r="FFQ155" s="123" t="s">
        <v>2115</v>
      </c>
      <c r="FFR155" s="123" t="s">
        <v>2115</v>
      </c>
      <c r="FFS155" s="123" t="s">
        <v>2115</v>
      </c>
      <c r="FFT155" s="123" t="s">
        <v>2115</v>
      </c>
      <c r="FFU155" s="123" t="s">
        <v>2115</v>
      </c>
      <c r="FFV155" s="123" t="s">
        <v>2115</v>
      </c>
      <c r="FFW155" s="123" t="s">
        <v>2115</v>
      </c>
      <c r="FFX155" s="123" t="s">
        <v>2115</v>
      </c>
      <c r="FFY155" s="123" t="s">
        <v>2115</v>
      </c>
      <c r="FFZ155" s="123" t="s">
        <v>2115</v>
      </c>
      <c r="FGA155" s="123" t="s">
        <v>2115</v>
      </c>
      <c r="FGB155" s="123" t="s">
        <v>2115</v>
      </c>
      <c r="FGC155" s="123" t="s">
        <v>2115</v>
      </c>
      <c r="FGD155" s="123" t="s">
        <v>2115</v>
      </c>
      <c r="FGE155" s="123" t="s">
        <v>2115</v>
      </c>
      <c r="FGF155" s="123" t="s">
        <v>2115</v>
      </c>
      <c r="FGG155" s="123" t="s">
        <v>2115</v>
      </c>
      <c r="FGH155" s="123" t="s">
        <v>2115</v>
      </c>
      <c r="FGI155" s="123" t="s">
        <v>2115</v>
      </c>
      <c r="FGJ155" s="123" t="s">
        <v>2115</v>
      </c>
      <c r="FGK155" s="123" t="s">
        <v>2115</v>
      </c>
      <c r="FGL155" s="123" t="s">
        <v>2115</v>
      </c>
      <c r="FGM155" s="123" t="s">
        <v>2115</v>
      </c>
      <c r="FGN155" s="123" t="s">
        <v>2115</v>
      </c>
      <c r="FGO155" s="123" t="s">
        <v>2115</v>
      </c>
      <c r="FGP155" s="123" t="s">
        <v>2115</v>
      </c>
      <c r="FGQ155" s="123" t="s">
        <v>2115</v>
      </c>
      <c r="FGR155" s="123" t="s">
        <v>2115</v>
      </c>
      <c r="FGS155" s="123" t="s">
        <v>2115</v>
      </c>
      <c r="FGT155" s="123" t="s">
        <v>2115</v>
      </c>
      <c r="FGU155" s="123" t="s">
        <v>2115</v>
      </c>
      <c r="FGV155" s="123" t="s">
        <v>2115</v>
      </c>
      <c r="FGW155" s="123" t="s">
        <v>2115</v>
      </c>
      <c r="FGX155" s="123" t="s">
        <v>2115</v>
      </c>
      <c r="FGY155" s="123" t="s">
        <v>2115</v>
      </c>
      <c r="FGZ155" s="123" t="s">
        <v>2115</v>
      </c>
      <c r="FHA155" s="123" t="s">
        <v>2115</v>
      </c>
      <c r="FHB155" s="123" t="s">
        <v>2115</v>
      </c>
      <c r="FHC155" s="123" t="s">
        <v>2115</v>
      </c>
      <c r="FHD155" s="123" t="s">
        <v>2115</v>
      </c>
      <c r="FHE155" s="123" t="s">
        <v>2115</v>
      </c>
      <c r="FHF155" s="123" t="s">
        <v>2115</v>
      </c>
      <c r="FHG155" s="123" t="s">
        <v>2115</v>
      </c>
      <c r="FHH155" s="123" t="s">
        <v>2115</v>
      </c>
      <c r="FHI155" s="123" t="s">
        <v>2115</v>
      </c>
      <c r="FHJ155" s="123" t="s">
        <v>2115</v>
      </c>
      <c r="FHK155" s="123" t="s">
        <v>2115</v>
      </c>
      <c r="FHL155" s="123" t="s">
        <v>2115</v>
      </c>
      <c r="FHM155" s="123" t="s">
        <v>2115</v>
      </c>
      <c r="FHN155" s="123" t="s">
        <v>2115</v>
      </c>
      <c r="FHO155" s="123" t="s">
        <v>2115</v>
      </c>
      <c r="FHP155" s="123" t="s">
        <v>2115</v>
      </c>
      <c r="FHQ155" s="123" t="s">
        <v>2115</v>
      </c>
      <c r="FHR155" s="123" t="s">
        <v>2115</v>
      </c>
      <c r="FHS155" s="123" t="s">
        <v>2115</v>
      </c>
      <c r="FHT155" s="123" t="s">
        <v>2115</v>
      </c>
      <c r="FHU155" s="123" t="s">
        <v>2115</v>
      </c>
      <c r="FHV155" s="123" t="s">
        <v>2115</v>
      </c>
      <c r="FHW155" s="123" t="s">
        <v>2115</v>
      </c>
      <c r="FHX155" s="123" t="s">
        <v>2115</v>
      </c>
      <c r="FHY155" s="123" t="s">
        <v>2115</v>
      </c>
      <c r="FHZ155" s="123" t="s">
        <v>2115</v>
      </c>
      <c r="FIA155" s="123" t="s">
        <v>2115</v>
      </c>
      <c r="FIB155" s="123" t="s">
        <v>2115</v>
      </c>
      <c r="FIC155" s="123" t="s">
        <v>2115</v>
      </c>
      <c r="FID155" s="123" t="s">
        <v>2115</v>
      </c>
      <c r="FIE155" s="123" t="s">
        <v>2115</v>
      </c>
      <c r="FIF155" s="123" t="s">
        <v>2115</v>
      </c>
      <c r="FIG155" s="123" t="s">
        <v>2115</v>
      </c>
      <c r="FIH155" s="123" t="s">
        <v>2115</v>
      </c>
      <c r="FII155" s="123" t="s">
        <v>2115</v>
      </c>
      <c r="FIJ155" s="123" t="s">
        <v>2115</v>
      </c>
      <c r="FIK155" s="123" t="s">
        <v>2115</v>
      </c>
      <c r="FIL155" s="123" t="s">
        <v>2115</v>
      </c>
      <c r="FIM155" s="123" t="s">
        <v>2115</v>
      </c>
      <c r="FIN155" s="123" t="s">
        <v>2115</v>
      </c>
      <c r="FIO155" s="123" t="s">
        <v>2115</v>
      </c>
      <c r="FIP155" s="123" t="s">
        <v>2115</v>
      </c>
      <c r="FIQ155" s="123" t="s">
        <v>2115</v>
      </c>
      <c r="FIR155" s="123" t="s">
        <v>2115</v>
      </c>
      <c r="FIS155" s="123" t="s">
        <v>2115</v>
      </c>
      <c r="FIT155" s="123" t="s">
        <v>2115</v>
      </c>
      <c r="FIU155" s="123" t="s">
        <v>2115</v>
      </c>
      <c r="FIV155" s="123" t="s">
        <v>2115</v>
      </c>
      <c r="FIW155" s="123" t="s">
        <v>2115</v>
      </c>
      <c r="FIX155" s="123" t="s">
        <v>2115</v>
      </c>
      <c r="FIY155" s="123" t="s">
        <v>2115</v>
      </c>
      <c r="FIZ155" s="123" t="s">
        <v>2115</v>
      </c>
      <c r="FJA155" s="123" t="s">
        <v>2115</v>
      </c>
      <c r="FJB155" s="123" t="s">
        <v>2115</v>
      </c>
      <c r="FJC155" s="123" t="s">
        <v>2115</v>
      </c>
      <c r="FJD155" s="123" t="s">
        <v>2115</v>
      </c>
      <c r="FJE155" s="123" t="s">
        <v>2115</v>
      </c>
      <c r="FJF155" s="123" t="s">
        <v>2115</v>
      </c>
      <c r="FJG155" s="123" t="s">
        <v>2115</v>
      </c>
      <c r="FJH155" s="123" t="s">
        <v>2115</v>
      </c>
      <c r="FJI155" s="123" t="s">
        <v>2115</v>
      </c>
      <c r="FJJ155" s="123" t="s">
        <v>2115</v>
      </c>
      <c r="FJK155" s="123" t="s">
        <v>2115</v>
      </c>
      <c r="FJL155" s="123" t="s">
        <v>2115</v>
      </c>
      <c r="FJM155" s="123" t="s">
        <v>2115</v>
      </c>
      <c r="FJN155" s="123" t="s">
        <v>2115</v>
      </c>
      <c r="FJO155" s="123" t="s">
        <v>2115</v>
      </c>
      <c r="FJP155" s="123" t="s">
        <v>2115</v>
      </c>
      <c r="FJQ155" s="123" t="s">
        <v>2115</v>
      </c>
      <c r="FJR155" s="123" t="s">
        <v>2115</v>
      </c>
      <c r="FJS155" s="123" t="s">
        <v>2115</v>
      </c>
      <c r="FJT155" s="123" t="s">
        <v>2115</v>
      </c>
      <c r="FJU155" s="123" t="s">
        <v>2115</v>
      </c>
      <c r="FJV155" s="123" t="s">
        <v>2115</v>
      </c>
      <c r="FJW155" s="123" t="s">
        <v>2115</v>
      </c>
      <c r="FJX155" s="123" t="s">
        <v>2115</v>
      </c>
      <c r="FJY155" s="123" t="s">
        <v>2115</v>
      </c>
      <c r="FJZ155" s="123" t="s">
        <v>2115</v>
      </c>
      <c r="FKA155" s="123" t="s">
        <v>2115</v>
      </c>
      <c r="FKB155" s="123" t="s">
        <v>2115</v>
      </c>
      <c r="FKC155" s="123" t="s">
        <v>2115</v>
      </c>
      <c r="FKD155" s="123" t="s">
        <v>2115</v>
      </c>
      <c r="FKE155" s="123" t="s">
        <v>2115</v>
      </c>
      <c r="FKF155" s="123" t="s">
        <v>2115</v>
      </c>
      <c r="FKG155" s="123" t="s">
        <v>2115</v>
      </c>
      <c r="FKH155" s="123" t="s">
        <v>2115</v>
      </c>
      <c r="FKI155" s="123" t="s">
        <v>2115</v>
      </c>
      <c r="FKJ155" s="123" t="s">
        <v>2115</v>
      </c>
      <c r="FKK155" s="123" t="s">
        <v>2115</v>
      </c>
      <c r="FKL155" s="123" t="s">
        <v>2115</v>
      </c>
      <c r="FKM155" s="123" t="s">
        <v>2115</v>
      </c>
      <c r="FKN155" s="123" t="s">
        <v>2115</v>
      </c>
      <c r="FKO155" s="123" t="s">
        <v>2115</v>
      </c>
      <c r="FKP155" s="123" t="s">
        <v>2115</v>
      </c>
      <c r="FKQ155" s="123" t="s">
        <v>2115</v>
      </c>
      <c r="FKR155" s="123" t="s">
        <v>2115</v>
      </c>
      <c r="FKS155" s="123" t="s">
        <v>2115</v>
      </c>
      <c r="FKT155" s="123" t="s">
        <v>2115</v>
      </c>
      <c r="FKU155" s="123" t="s">
        <v>2115</v>
      </c>
      <c r="FKV155" s="123" t="s">
        <v>2115</v>
      </c>
      <c r="FKW155" s="123" t="s">
        <v>2115</v>
      </c>
      <c r="FKX155" s="123" t="s">
        <v>2115</v>
      </c>
      <c r="FKY155" s="123" t="s">
        <v>2115</v>
      </c>
      <c r="FKZ155" s="123" t="s">
        <v>2115</v>
      </c>
      <c r="FLA155" s="123" t="s">
        <v>2115</v>
      </c>
      <c r="FLB155" s="123" t="s">
        <v>2115</v>
      </c>
      <c r="FLC155" s="123" t="s">
        <v>2115</v>
      </c>
      <c r="FLD155" s="123" t="s">
        <v>2115</v>
      </c>
      <c r="FLE155" s="123" t="s">
        <v>2115</v>
      </c>
      <c r="FLF155" s="123" t="s">
        <v>2115</v>
      </c>
      <c r="FLG155" s="123" t="s">
        <v>2115</v>
      </c>
      <c r="FLH155" s="123" t="s">
        <v>2115</v>
      </c>
      <c r="FLI155" s="123" t="s">
        <v>2115</v>
      </c>
      <c r="FLJ155" s="123" t="s">
        <v>2115</v>
      </c>
      <c r="FLK155" s="123" t="s">
        <v>2115</v>
      </c>
      <c r="FLL155" s="123" t="s">
        <v>2115</v>
      </c>
      <c r="FLM155" s="123" t="s">
        <v>2115</v>
      </c>
      <c r="FLN155" s="123" t="s">
        <v>2115</v>
      </c>
      <c r="FLO155" s="123" t="s">
        <v>2115</v>
      </c>
      <c r="FLP155" s="123" t="s">
        <v>2115</v>
      </c>
      <c r="FLQ155" s="123" t="s">
        <v>2115</v>
      </c>
      <c r="FLR155" s="123" t="s">
        <v>2115</v>
      </c>
      <c r="FLS155" s="123" t="s">
        <v>2115</v>
      </c>
      <c r="FLT155" s="123" t="s">
        <v>2115</v>
      </c>
      <c r="FLU155" s="123" t="s">
        <v>2115</v>
      </c>
      <c r="FLV155" s="123" t="s">
        <v>2115</v>
      </c>
      <c r="FLW155" s="123" t="s">
        <v>2115</v>
      </c>
      <c r="FLX155" s="123" t="s">
        <v>2115</v>
      </c>
      <c r="FLY155" s="123" t="s">
        <v>2115</v>
      </c>
      <c r="FLZ155" s="123" t="s">
        <v>2115</v>
      </c>
      <c r="FMA155" s="123" t="s">
        <v>2115</v>
      </c>
      <c r="FMB155" s="123" t="s">
        <v>2115</v>
      </c>
      <c r="FMC155" s="123" t="s">
        <v>2115</v>
      </c>
      <c r="FMD155" s="123" t="s">
        <v>2115</v>
      </c>
      <c r="FME155" s="123" t="s">
        <v>2115</v>
      </c>
      <c r="FMF155" s="123" t="s">
        <v>2115</v>
      </c>
      <c r="FMG155" s="123" t="s">
        <v>2115</v>
      </c>
      <c r="FMH155" s="123" t="s">
        <v>2115</v>
      </c>
      <c r="FMI155" s="123" t="s">
        <v>2115</v>
      </c>
      <c r="FMJ155" s="123" t="s">
        <v>2115</v>
      </c>
      <c r="FMK155" s="123" t="s">
        <v>2115</v>
      </c>
      <c r="FML155" s="123" t="s">
        <v>2115</v>
      </c>
      <c r="FMM155" s="123" t="s">
        <v>2115</v>
      </c>
      <c r="FMN155" s="123" t="s">
        <v>2115</v>
      </c>
      <c r="FMO155" s="123" t="s">
        <v>2115</v>
      </c>
      <c r="FMP155" s="123" t="s">
        <v>2115</v>
      </c>
      <c r="FMQ155" s="123" t="s">
        <v>2115</v>
      </c>
      <c r="FMR155" s="123" t="s">
        <v>2115</v>
      </c>
      <c r="FMS155" s="123" t="s">
        <v>2115</v>
      </c>
      <c r="FMT155" s="123" t="s">
        <v>2115</v>
      </c>
      <c r="FMU155" s="123" t="s">
        <v>2115</v>
      </c>
      <c r="FMV155" s="123" t="s">
        <v>2115</v>
      </c>
      <c r="FMW155" s="123" t="s">
        <v>2115</v>
      </c>
      <c r="FMX155" s="123" t="s">
        <v>2115</v>
      </c>
      <c r="FMY155" s="123" t="s">
        <v>2115</v>
      </c>
      <c r="FMZ155" s="123" t="s">
        <v>2115</v>
      </c>
      <c r="FNA155" s="123" t="s">
        <v>2115</v>
      </c>
      <c r="FNB155" s="123" t="s">
        <v>2115</v>
      </c>
      <c r="FNC155" s="123" t="s">
        <v>2115</v>
      </c>
      <c r="FND155" s="123" t="s">
        <v>2115</v>
      </c>
      <c r="FNE155" s="123" t="s">
        <v>2115</v>
      </c>
      <c r="FNF155" s="123" t="s">
        <v>2115</v>
      </c>
      <c r="FNG155" s="123" t="s">
        <v>2115</v>
      </c>
      <c r="FNH155" s="123" t="s">
        <v>2115</v>
      </c>
      <c r="FNI155" s="123" t="s">
        <v>2115</v>
      </c>
      <c r="FNJ155" s="123" t="s">
        <v>2115</v>
      </c>
      <c r="FNK155" s="123" t="s">
        <v>2115</v>
      </c>
      <c r="FNL155" s="123" t="s">
        <v>2115</v>
      </c>
      <c r="FNM155" s="123" t="s">
        <v>2115</v>
      </c>
      <c r="FNN155" s="123" t="s">
        <v>2115</v>
      </c>
      <c r="FNO155" s="123" t="s">
        <v>2115</v>
      </c>
      <c r="FNP155" s="123" t="s">
        <v>2115</v>
      </c>
      <c r="FNQ155" s="123" t="s">
        <v>2115</v>
      </c>
      <c r="FNR155" s="123" t="s">
        <v>2115</v>
      </c>
      <c r="FNS155" s="123" t="s">
        <v>2115</v>
      </c>
      <c r="FNT155" s="123" t="s">
        <v>2115</v>
      </c>
      <c r="FNU155" s="123" t="s">
        <v>2115</v>
      </c>
      <c r="FNV155" s="123" t="s">
        <v>2115</v>
      </c>
      <c r="FNW155" s="123" t="s">
        <v>2115</v>
      </c>
      <c r="FNX155" s="123" t="s">
        <v>2115</v>
      </c>
      <c r="FNY155" s="123" t="s">
        <v>2115</v>
      </c>
      <c r="FNZ155" s="123" t="s">
        <v>2115</v>
      </c>
      <c r="FOA155" s="123" t="s">
        <v>2115</v>
      </c>
      <c r="FOB155" s="123" t="s">
        <v>2115</v>
      </c>
      <c r="FOC155" s="123" t="s">
        <v>2115</v>
      </c>
      <c r="FOD155" s="123" t="s">
        <v>2115</v>
      </c>
      <c r="FOE155" s="123" t="s">
        <v>2115</v>
      </c>
      <c r="FOF155" s="123" t="s">
        <v>2115</v>
      </c>
      <c r="FOG155" s="123" t="s">
        <v>2115</v>
      </c>
      <c r="FOH155" s="123" t="s">
        <v>2115</v>
      </c>
      <c r="FOI155" s="123" t="s">
        <v>2115</v>
      </c>
      <c r="FOJ155" s="123" t="s">
        <v>2115</v>
      </c>
      <c r="FOK155" s="123" t="s">
        <v>2115</v>
      </c>
      <c r="FOL155" s="123" t="s">
        <v>2115</v>
      </c>
      <c r="FOM155" s="123" t="s">
        <v>2115</v>
      </c>
      <c r="FON155" s="123" t="s">
        <v>2115</v>
      </c>
      <c r="FOO155" s="123" t="s">
        <v>2115</v>
      </c>
      <c r="FOP155" s="123" t="s">
        <v>2115</v>
      </c>
      <c r="FOQ155" s="123" t="s">
        <v>2115</v>
      </c>
      <c r="FOR155" s="123" t="s">
        <v>2115</v>
      </c>
      <c r="FOS155" s="123" t="s">
        <v>2115</v>
      </c>
      <c r="FOT155" s="123" t="s">
        <v>2115</v>
      </c>
      <c r="FOU155" s="123" t="s">
        <v>2115</v>
      </c>
      <c r="FOV155" s="123" t="s">
        <v>2115</v>
      </c>
      <c r="FOW155" s="123" t="s">
        <v>2115</v>
      </c>
      <c r="FOX155" s="123" t="s">
        <v>2115</v>
      </c>
      <c r="FOY155" s="123" t="s">
        <v>2115</v>
      </c>
      <c r="FOZ155" s="123" t="s">
        <v>2115</v>
      </c>
      <c r="FPA155" s="123" t="s">
        <v>2115</v>
      </c>
      <c r="FPB155" s="123" t="s">
        <v>2115</v>
      </c>
      <c r="FPC155" s="123" t="s">
        <v>2115</v>
      </c>
      <c r="FPD155" s="123" t="s">
        <v>2115</v>
      </c>
      <c r="FPE155" s="123" t="s">
        <v>2115</v>
      </c>
      <c r="FPF155" s="123" t="s">
        <v>2115</v>
      </c>
      <c r="FPG155" s="123" t="s">
        <v>2115</v>
      </c>
      <c r="FPH155" s="123" t="s">
        <v>2115</v>
      </c>
      <c r="FPI155" s="123" t="s">
        <v>2115</v>
      </c>
      <c r="FPJ155" s="123" t="s">
        <v>2115</v>
      </c>
      <c r="FPK155" s="123" t="s">
        <v>2115</v>
      </c>
      <c r="FPL155" s="123" t="s">
        <v>2115</v>
      </c>
      <c r="FPM155" s="123" t="s">
        <v>2115</v>
      </c>
      <c r="FPN155" s="123" t="s">
        <v>2115</v>
      </c>
      <c r="FPO155" s="123" t="s">
        <v>2115</v>
      </c>
      <c r="FPP155" s="123" t="s">
        <v>2115</v>
      </c>
      <c r="FPQ155" s="123" t="s">
        <v>2115</v>
      </c>
      <c r="FPR155" s="123" t="s">
        <v>2115</v>
      </c>
      <c r="FPS155" s="123" t="s">
        <v>2115</v>
      </c>
      <c r="FPT155" s="123" t="s">
        <v>2115</v>
      </c>
      <c r="FPU155" s="123" t="s">
        <v>2115</v>
      </c>
      <c r="FPV155" s="123" t="s">
        <v>2115</v>
      </c>
      <c r="FPW155" s="123" t="s">
        <v>2115</v>
      </c>
      <c r="FPX155" s="123" t="s">
        <v>2115</v>
      </c>
      <c r="FPY155" s="123" t="s">
        <v>2115</v>
      </c>
      <c r="FPZ155" s="123" t="s">
        <v>2115</v>
      </c>
      <c r="FQA155" s="123" t="s">
        <v>2115</v>
      </c>
      <c r="FQB155" s="123" t="s">
        <v>2115</v>
      </c>
      <c r="FQC155" s="123" t="s">
        <v>2115</v>
      </c>
      <c r="FQD155" s="123" t="s">
        <v>2115</v>
      </c>
      <c r="FQE155" s="123" t="s">
        <v>2115</v>
      </c>
      <c r="FQF155" s="123" t="s">
        <v>2115</v>
      </c>
      <c r="FQG155" s="123" t="s">
        <v>2115</v>
      </c>
      <c r="FQH155" s="123" t="s">
        <v>2115</v>
      </c>
      <c r="FQI155" s="123" t="s">
        <v>2115</v>
      </c>
      <c r="FQJ155" s="123" t="s">
        <v>2115</v>
      </c>
      <c r="FQK155" s="123" t="s">
        <v>2115</v>
      </c>
      <c r="FQL155" s="123" t="s">
        <v>2115</v>
      </c>
      <c r="FQM155" s="123" t="s">
        <v>2115</v>
      </c>
      <c r="FQN155" s="123" t="s">
        <v>2115</v>
      </c>
      <c r="FQO155" s="123" t="s">
        <v>2115</v>
      </c>
      <c r="FQP155" s="123" t="s">
        <v>2115</v>
      </c>
      <c r="FQQ155" s="123" t="s">
        <v>2115</v>
      </c>
      <c r="FQR155" s="123" t="s">
        <v>2115</v>
      </c>
      <c r="FQS155" s="123" t="s">
        <v>2115</v>
      </c>
      <c r="FQT155" s="123" t="s">
        <v>2115</v>
      </c>
      <c r="FQU155" s="123" t="s">
        <v>2115</v>
      </c>
      <c r="FQV155" s="123" t="s">
        <v>2115</v>
      </c>
      <c r="FQW155" s="123" t="s">
        <v>2115</v>
      </c>
      <c r="FQX155" s="123" t="s">
        <v>2115</v>
      </c>
      <c r="FQY155" s="123" t="s">
        <v>2115</v>
      </c>
      <c r="FQZ155" s="123" t="s">
        <v>2115</v>
      </c>
      <c r="FRA155" s="123" t="s">
        <v>2115</v>
      </c>
      <c r="FRB155" s="123" t="s">
        <v>2115</v>
      </c>
      <c r="FRC155" s="123" t="s">
        <v>2115</v>
      </c>
      <c r="FRD155" s="123" t="s">
        <v>2115</v>
      </c>
      <c r="FRE155" s="123" t="s">
        <v>2115</v>
      </c>
      <c r="FRF155" s="123" t="s">
        <v>2115</v>
      </c>
      <c r="FRG155" s="123" t="s">
        <v>2115</v>
      </c>
      <c r="FRH155" s="123" t="s">
        <v>2115</v>
      </c>
      <c r="FRI155" s="123" t="s">
        <v>2115</v>
      </c>
      <c r="FRJ155" s="123" t="s">
        <v>2115</v>
      </c>
      <c r="FRK155" s="123" t="s">
        <v>2115</v>
      </c>
      <c r="FRL155" s="123" t="s">
        <v>2115</v>
      </c>
      <c r="FRM155" s="123" t="s">
        <v>2115</v>
      </c>
      <c r="FRN155" s="123" t="s">
        <v>2115</v>
      </c>
      <c r="FRO155" s="123" t="s">
        <v>2115</v>
      </c>
      <c r="FRP155" s="123" t="s">
        <v>2115</v>
      </c>
      <c r="FRQ155" s="123" t="s">
        <v>2115</v>
      </c>
      <c r="FRR155" s="123" t="s">
        <v>2115</v>
      </c>
      <c r="FRS155" s="123" t="s">
        <v>2115</v>
      </c>
      <c r="FRT155" s="123" t="s">
        <v>2115</v>
      </c>
      <c r="FRU155" s="123" t="s">
        <v>2115</v>
      </c>
      <c r="FRV155" s="123" t="s">
        <v>2115</v>
      </c>
      <c r="FRW155" s="123" t="s">
        <v>2115</v>
      </c>
      <c r="FRX155" s="123" t="s">
        <v>2115</v>
      </c>
      <c r="FRY155" s="123" t="s">
        <v>2115</v>
      </c>
      <c r="FRZ155" s="123" t="s">
        <v>2115</v>
      </c>
      <c r="FSA155" s="123" t="s">
        <v>2115</v>
      </c>
      <c r="FSB155" s="123" t="s">
        <v>2115</v>
      </c>
      <c r="FSC155" s="123" t="s">
        <v>2115</v>
      </c>
      <c r="FSD155" s="123" t="s">
        <v>2115</v>
      </c>
      <c r="FSE155" s="123" t="s">
        <v>2115</v>
      </c>
      <c r="FSF155" s="123" t="s">
        <v>2115</v>
      </c>
      <c r="FSG155" s="123" t="s">
        <v>2115</v>
      </c>
      <c r="FSH155" s="123" t="s">
        <v>2115</v>
      </c>
      <c r="FSI155" s="123" t="s">
        <v>2115</v>
      </c>
      <c r="FSJ155" s="123" t="s">
        <v>2115</v>
      </c>
      <c r="FSK155" s="123" t="s">
        <v>2115</v>
      </c>
      <c r="FSL155" s="123" t="s">
        <v>2115</v>
      </c>
      <c r="FSM155" s="123" t="s">
        <v>2115</v>
      </c>
      <c r="FSN155" s="123" t="s">
        <v>2115</v>
      </c>
      <c r="FSO155" s="123" t="s">
        <v>2115</v>
      </c>
      <c r="FSP155" s="123" t="s">
        <v>2115</v>
      </c>
      <c r="FSQ155" s="123" t="s">
        <v>2115</v>
      </c>
      <c r="FSR155" s="123" t="s">
        <v>2115</v>
      </c>
      <c r="FSS155" s="123" t="s">
        <v>2115</v>
      </c>
      <c r="FST155" s="123" t="s">
        <v>2115</v>
      </c>
      <c r="FSU155" s="123" t="s">
        <v>2115</v>
      </c>
      <c r="FSV155" s="123" t="s">
        <v>2115</v>
      </c>
      <c r="FSW155" s="123" t="s">
        <v>2115</v>
      </c>
      <c r="FSX155" s="123" t="s">
        <v>2115</v>
      </c>
      <c r="FSY155" s="123" t="s">
        <v>2115</v>
      </c>
      <c r="FSZ155" s="123" t="s">
        <v>2115</v>
      </c>
      <c r="FTA155" s="123" t="s">
        <v>2115</v>
      </c>
      <c r="FTB155" s="123" t="s">
        <v>2115</v>
      </c>
      <c r="FTC155" s="123" t="s">
        <v>2115</v>
      </c>
      <c r="FTD155" s="123" t="s">
        <v>2115</v>
      </c>
      <c r="FTE155" s="123" t="s">
        <v>2115</v>
      </c>
      <c r="FTF155" s="123" t="s">
        <v>2115</v>
      </c>
      <c r="FTG155" s="123" t="s">
        <v>2115</v>
      </c>
      <c r="FTH155" s="123" t="s">
        <v>2115</v>
      </c>
      <c r="FTI155" s="123" t="s">
        <v>2115</v>
      </c>
      <c r="FTJ155" s="123" t="s">
        <v>2115</v>
      </c>
      <c r="FTK155" s="123" t="s">
        <v>2115</v>
      </c>
      <c r="FTL155" s="123" t="s">
        <v>2115</v>
      </c>
      <c r="FTM155" s="123" t="s">
        <v>2115</v>
      </c>
      <c r="FTN155" s="123" t="s">
        <v>2115</v>
      </c>
      <c r="FTO155" s="123" t="s">
        <v>2115</v>
      </c>
      <c r="FTP155" s="123" t="s">
        <v>2115</v>
      </c>
      <c r="FTQ155" s="123" t="s">
        <v>2115</v>
      </c>
      <c r="FTR155" s="123" t="s">
        <v>2115</v>
      </c>
      <c r="FTS155" s="123" t="s">
        <v>2115</v>
      </c>
      <c r="FTT155" s="123" t="s">
        <v>2115</v>
      </c>
      <c r="FTU155" s="123" t="s">
        <v>2115</v>
      </c>
      <c r="FTV155" s="123" t="s">
        <v>2115</v>
      </c>
      <c r="FTW155" s="123" t="s">
        <v>2115</v>
      </c>
      <c r="FTX155" s="123" t="s">
        <v>2115</v>
      </c>
      <c r="FTY155" s="123" t="s">
        <v>2115</v>
      </c>
      <c r="FTZ155" s="123" t="s">
        <v>2115</v>
      </c>
      <c r="FUA155" s="123" t="s">
        <v>2115</v>
      </c>
      <c r="FUB155" s="123" t="s">
        <v>2115</v>
      </c>
      <c r="FUC155" s="123" t="s">
        <v>2115</v>
      </c>
      <c r="FUD155" s="123" t="s">
        <v>2115</v>
      </c>
      <c r="FUE155" s="123" t="s">
        <v>2115</v>
      </c>
      <c r="FUF155" s="123" t="s">
        <v>2115</v>
      </c>
      <c r="FUG155" s="123" t="s">
        <v>2115</v>
      </c>
      <c r="FUH155" s="123" t="s">
        <v>2115</v>
      </c>
      <c r="FUI155" s="123" t="s">
        <v>2115</v>
      </c>
      <c r="FUJ155" s="123" t="s">
        <v>2115</v>
      </c>
      <c r="FUK155" s="123" t="s">
        <v>2115</v>
      </c>
      <c r="FUL155" s="123" t="s">
        <v>2115</v>
      </c>
      <c r="FUM155" s="123" t="s">
        <v>2115</v>
      </c>
      <c r="FUN155" s="123" t="s">
        <v>2115</v>
      </c>
      <c r="FUO155" s="123" t="s">
        <v>2115</v>
      </c>
      <c r="FUP155" s="123" t="s">
        <v>2115</v>
      </c>
      <c r="FUQ155" s="123" t="s">
        <v>2115</v>
      </c>
      <c r="FUR155" s="123" t="s">
        <v>2115</v>
      </c>
      <c r="FUS155" s="123" t="s">
        <v>2115</v>
      </c>
      <c r="FUT155" s="123" t="s">
        <v>2115</v>
      </c>
      <c r="FUU155" s="123" t="s">
        <v>2115</v>
      </c>
      <c r="FUV155" s="123" t="s">
        <v>2115</v>
      </c>
      <c r="FUW155" s="123" t="s">
        <v>2115</v>
      </c>
      <c r="FUX155" s="123" t="s">
        <v>2115</v>
      </c>
      <c r="FUY155" s="123" t="s">
        <v>2115</v>
      </c>
      <c r="FUZ155" s="123" t="s">
        <v>2115</v>
      </c>
      <c r="FVA155" s="123" t="s">
        <v>2115</v>
      </c>
      <c r="FVB155" s="123" t="s">
        <v>2115</v>
      </c>
      <c r="FVC155" s="123" t="s">
        <v>2115</v>
      </c>
      <c r="FVD155" s="123" t="s">
        <v>2115</v>
      </c>
      <c r="FVE155" s="123" t="s">
        <v>2115</v>
      </c>
      <c r="FVF155" s="123" t="s">
        <v>2115</v>
      </c>
      <c r="FVG155" s="123" t="s">
        <v>2115</v>
      </c>
      <c r="FVH155" s="123" t="s">
        <v>2115</v>
      </c>
      <c r="FVI155" s="123" t="s">
        <v>2115</v>
      </c>
      <c r="FVJ155" s="123" t="s">
        <v>2115</v>
      </c>
      <c r="FVK155" s="123" t="s">
        <v>2115</v>
      </c>
      <c r="FVL155" s="123" t="s">
        <v>2115</v>
      </c>
      <c r="FVM155" s="123" t="s">
        <v>2115</v>
      </c>
      <c r="FVN155" s="123" t="s">
        <v>2115</v>
      </c>
      <c r="FVO155" s="123" t="s">
        <v>2115</v>
      </c>
      <c r="FVP155" s="123" t="s">
        <v>2115</v>
      </c>
      <c r="FVQ155" s="123" t="s">
        <v>2115</v>
      </c>
      <c r="FVR155" s="123" t="s">
        <v>2115</v>
      </c>
      <c r="FVS155" s="123" t="s">
        <v>2115</v>
      </c>
      <c r="FVT155" s="123" t="s">
        <v>2115</v>
      </c>
      <c r="FVU155" s="123" t="s">
        <v>2115</v>
      </c>
      <c r="FVV155" s="123" t="s">
        <v>2115</v>
      </c>
      <c r="FVW155" s="123" t="s">
        <v>2115</v>
      </c>
      <c r="FVX155" s="123" t="s">
        <v>2115</v>
      </c>
      <c r="FVY155" s="123" t="s">
        <v>2115</v>
      </c>
      <c r="FVZ155" s="123" t="s">
        <v>2115</v>
      </c>
      <c r="FWA155" s="123" t="s">
        <v>2115</v>
      </c>
      <c r="FWB155" s="123" t="s">
        <v>2115</v>
      </c>
      <c r="FWC155" s="123" t="s">
        <v>2115</v>
      </c>
      <c r="FWD155" s="123" t="s">
        <v>2115</v>
      </c>
      <c r="FWE155" s="123" t="s">
        <v>2115</v>
      </c>
      <c r="FWF155" s="123" t="s">
        <v>2115</v>
      </c>
      <c r="FWG155" s="123" t="s">
        <v>2115</v>
      </c>
      <c r="FWH155" s="123" t="s">
        <v>2115</v>
      </c>
      <c r="FWI155" s="123" t="s">
        <v>2115</v>
      </c>
      <c r="FWJ155" s="123" t="s">
        <v>2115</v>
      </c>
      <c r="FWK155" s="123" t="s">
        <v>2115</v>
      </c>
      <c r="FWL155" s="123" t="s">
        <v>2115</v>
      </c>
      <c r="FWM155" s="123" t="s">
        <v>2115</v>
      </c>
      <c r="FWN155" s="123" t="s">
        <v>2115</v>
      </c>
      <c r="FWO155" s="123" t="s">
        <v>2115</v>
      </c>
      <c r="FWP155" s="123" t="s">
        <v>2115</v>
      </c>
      <c r="FWQ155" s="123" t="s">
        <v>2115</v>
      </c>
      <c r="FWR155" s="123" t="s">
        <v>2115</v>
      </c>
      <c r="FWS155" s="123" t="s">
        <v>2115</v>
      </c>
      <c r="FWT155" s="123" t="s">
        <v>2115</v>
      </c>
      <c r="FWU155" s="123" t="s">
        <v>2115</v>
      </c>
      <c r="FWV155" s="123" t="s">
        <v>2115</v>
      </c>
      <c r="FWW155" s="123" t="s">
        <v>2115</v>
      </c>
      <c r="FWX155" s="123" t="s">
        <v>2115</v>
      </c>
      <c r="FWY155" s="123" t="s">
        <v>2115</v>
      </c>
      <c r="FWZ155" s="123" t="s">
        <v>2115</v>
      </c>
      <c r="FXA155" s="123" t="s">
        <v>2115</v>
      </c>
      <c r="FXB155" s="123" t="s">
        <v>2115</v>
      </c>
      <c r="FXC155" s="123" t="s">
        <v>2115</v>
      </c>
      <c r="FXD155" s="123" t="s">
        <v>2115</v>
      </c>
      <c r="FXE155" s="123" t="s">
        <v>2115</v>
      </c>
      <c r="FXF155" s="123" t="s">
        <v>2115</v>
      </c>
      <c r="FXG155" s="123" t="s">
        <v>2115</v>
      </c>
      <c r="FXH155" s="123" t="s">
        <v>2115</v>
      </c>
      <c r="FXI155" s="123" t="s">
        <v>2115</v>
      </c>
      <c r="FXJ155" s="123" t="s">
        <v>2115</v>
      </c>
      <c r="FXK155" s="123" t="s">
        <v>2115</v>
      </c>
      <c r="FXL155" s="123" t="s">
        <v>2115</v>
      </c>
      <c r="FXM155" s="123" t="s">
        <v>2115</v>
      </c>
      <c r="FXN155" s="123" t="s">
        <v>2115</v>
      </c>
      <c r="FXO155" s="123" t="s">
        <v>2115</v>
      </c>
      <c r="FXP155" s="123" t="s">
        <v>2115</v>
      </c>
      <c r="FXQ155" s="123" t="s">
        <v>2115</v>
      </c>
      <c r="FXR155" s="123" t="s">
        <v>2115</v>
      </c>
      <c r="FXS155" s="123" t="s">
        <v>2115</v>
      </c>
      <c r="FXT155" s="123" t="s">
        <v>2115</v>
      </c>
      <c r="FXU155" s="123" t="s">
        <v>2115</v>
      </c>
      <c r="FXV155" s="123" t="s">
        <v>2115</v>
      </c>
      <c r="FXW155" s="123" t="s">
        <v>2115</v>
      </c>
      <c r="FXX155" s="123" t="s">
        <v>2115</v>
      </c>
      <c r="FXY155" s="123" t="s">
        <v>2115</v>
      </c>
      <c r="FXZ155" s="123" t="s">
        <v>2115</v>
      </c>
      <c r="FYA155" s="123" t="s">
        <v>2115</v>
      </c>
      <c r="FYB155" s="123" t="s">
        <v>2115</v>
      </c>
      <c r="FYC155" s="123" t="s">
        <v>2115</v>
      </c>
      <c r="FYD155" s="123" t="s">
        <v>2115</v>
      </c>
      <c r="FYE155" s="123" t="s">
        <v>2115</v>
      </c>
      <c r="FYF155" s="123" t="s">
        <v>2115</v>
      </c>
      <c r="FYG155" s="123" t="s">
        <v>2115</v>
      </c>
      <c r="FYH155" s="123" t="s">
        <v>2115</v>
      </c>
      <c r="FYI155" s="123" t="s">
        <v>2115</v>
      </c>
      <c r="FYJ155" s="123" t="s">
        <v>2115</v>
      </c>
      <c r="FYK155" s="123" t="s">
        <v>2115</v>
      </c>
      <c r="FYL155" s="123" t="s">
        <v>2115</v>
      </c>
      <c r="FYM155" s="123" t="s">
        <v>2115</v>
      </c>
      <c r="FYN155" s="123" t="s">
        <v>2115</v>
      </c>
      <c r="FYO155" s="123" t="s">
        <v>2115</v>
      </c>
      <c r="FYP155" s="123" t="s">
        <v>2115</v>
      </c>
      <c r="FYQ155" s="123" t="s">
        <v>2115</v>
      </c>
      <c r="FYR155" s="123" t="s">
        <v>2115</v>
      </c>
      <c r="FYS155" s="123" t="s">
        <v>2115</v>
      </c>
      <c r="FYT155" s="123" t="s">
        <v>2115</v>
      </c>
      <c r="FYU155" s="123" t="s">
        <v>2115</v>
      </c>
      <c r="FYV155" s="123" t="s">
        <v>2115</v>
      </c>
      <c r="FYW155" s="123" t="s">
        <v>2115</v>
      </c>
      <c r="FYX155" s="123" t="s">
        <v>2115</v>
      </c>
      <c r="FYY155" s="123" t="s">
        <v>2115</v>
      </c>
      <c r="FYZ155" s="123" t="s">
        <v>2115</v>
      </c>
      <c r="FZA155" s="123" t="s">
        <v>2115</v>
      </c>
      <c r="FZB155" s="123" t="s">
        <v>2115</v>
      </c>
      <c r="FZC155" s="123" t="s">
        <v>2115</v>
      </c>
      <c r="FZD155" s="123" t="s">
        <v>2115</v>
      </c>
      <c r="FZE155" s="123" t="s">
        <v>2115</v>
      </c>
      <c r="FZF155" s="123" t="s">
        <v>2115</v>
      </c>
      <c r="FZG155" s="123" t="s">
        <v>2115</v>
      </c>
      <c r="FZH155" s="123" t="s">
        <v>2115</v>
      </c>
      <c r="FZI155" s="123" t="s">
        <v>2115</v>
      </c>
      <c r="FZJ155" s="123" t="s">
        <v>2115</v>
      </c>
      <c r="FZK155" s="123" t="s">
        <v>2115</v>
      </c>
      <c r="FZL155" s="123" t="s">
        <v>2115</v>
      </c>
      <c r="FZM155" s="123" t="s">
        <v>2115</v>
      </c>
      <c r="FZN155" s="123" t="s">
        <v>2115</v>
      </c>
      <c r="FZO155" s="123" t="s">
        <v>2115</v>
      </c>
      <c r="FZP155" s="123" t="s">
        <v>2115</v>
      </c>
      <c r="FZQ155" s="123" t="s">
        <v>2115</v>
      </c>
      <c r="FZR155" s="123" t="s">
        <v>2115</v>
      </c>
      <c r="FZS155" s="123" t="s">
        <v>2115</v>
      </c>
      <c r="FZT155" s="123" t="s">
        <v>2115</v>
      </c>
      <c r="FZU155" s="123" t="s">
        <v>2115</v>
      </c>
      <c r="FZV155" s="123" t="s">
        <v>2115</v>
      </c>
      <c r="FZW155" s="123" t="s">
        <v>2115</v>
      </c>
      <c r="FZX155" s="123" t="s">
        <v>2115</v>
      </c>
      <c r="FZY155" s="123" t="s">
        <v>2115</v>
      </c>
      <c r="FZZ155" s="123" t="s">
        <v>2115</v>
      </c>
      <c r="GAA155" s="123" t="s">
        <v>2115</v>
      </c>
      <c r="GAB155" s="123" t="s">
        <v>2115</v>
      </c>
      <c r="GAC155" s="123" t="s">
        <v>2115</v>
      </c>
      <c r="GAD155" s="123" t="s">
        <v>2115</v>
      </c>
      <c r="GAE155" s="123" t="s">
        <v>2115</v>
      </c>
      <c r="GAF155" s="123" t="s">
        <v>2115</v>
      </c>
      <c r="GAG155" s="123" t="s">
        <v>2115</v>
      </c>
      <c r="GAH155" s="123" t="s">
        <v>2115</v>
      </c>
      <c r="GAI155" s="123" t="s">
        <v>2115</v>
      </c>
      <c r="GAJ155" s="123" t="s">
        <v>2115</v>
      </c>
      <c r="GAK155" s="123" t="s">
        <v>2115</v>
      </c>
      <c r="GAL155" s="123" t="s">
        <v>2115</v>
      </c>
      <c r="GAM155" s="123" t="s">
        <v>2115</v>
      </c>
      <c r="GAN155" s="123" t="s">
        <v>2115</v>
      </c>
      <c r="GAO155" s="123" t="s">
        <v>2115</v>
      </c>
      <c r="GAP155" s="123" t="s">
        <v>2115</v>
      </c>
      <c r="GAQ155" s="123" t="s">
        <v>2115</v>
      </c>
      <c r="GAR155" s="123" t="s">
        <v>2115</v>
      </c>
      <c r="GAS155" s="123" t="s">
        <v>2115</v>
      </c>
      <c r="GAT155" s="123" t="s">
        <v>2115</v>
      </c>
      <c r="GAU155" s="123" t="s">
        <v>2115</v>
      </c>
      <c r="GAV155" s="123" t="s">
        <v>2115</v>
      </c>
      <c r="GAW155" s="123" t="s">
        <v>2115</v>
      </c>
      <c r="GAX155" s="123" t="s">
        <v>2115</v>
      </c>
      <c r="GAY155" s="123" t="s">
        <v>2115</v>
      </c>
      <c r="GAZ155" s="123" t="s">
        <v>2115</v>
      </c>
      <c r="GBA155" s="123" t="s">
        <v>2115</v>
      </c>
      <c r="GBB155" s="123" t="s">
        <v>2115</v>
      </c>
      <c r="GBC155" s="123" t="s">
        <v>2115</v>
      </c>
      <c r="GBD155" s="123" t="s">
        <v>2115</v>
      </c>
      <c r="GBE155" s="123" t="s">
        <v>2115</v>
      </c>
      <c r="GBF155" s="123" t="s">
        <v>2115</v>
      </c>
      <c r="GBG155" s="123" t="s">
        <v>2115</v>
      </c>
      <c r="GBH155" s="123" t="s">
        <v>2115</v>
      </c>
      <c r="GBI155" s="123" t="s">
        <v>2115</v>
      </c>
      <c r="GBJ155" s="123" t="s">
        <v>2115</v>
      </c>
      <c r="GBK155" s="123" t="s">
        <v>2115</v>
      </c>
      <c r="GBL155" s="123" t="s">
        <v>2115</v>
      </c>
      <c r="GBM155" s="123" t="s">
        <v>2115</v>
      </c>
      <c r="GBN155" s="123" t="s">
        <v>2115</v>
      </c>
      <c r="GBO155" s="123" t="s">
        <v>2115</v>
      </c>
      <c r="GBP155" s="123" t="s">
        <v>2115</v>
      </c>
      <c r="GBQ155" s="123" t="s">
        <v>2115</v>
      </c>
      <c r="GBR155" s="123" t="s">
        <v>2115</v>
      </c>
      <c r="GBS155" s="123" t="s">
        <v>2115</v>
      </c>
      <c r="GBT155" s="123" t="s">
        <v>2115</v>
      </c>
      <c r="GBU155" s="123" t="s">
        <v>2115</v>
      </c>
      <c r="GBV155" s="123" t="s">
        <v>2115</v>
      </c>
      <c r="GBW155" s="123" t="s">
        <v>2115</v>
      </c>
      <c r="GBX155" s="123" t="s">
        <v>2115</v>
      </c>
      <c r="GBY155" s="123" t="s">
        <v>2115</v>
      </c>
      <c r="GBZ155" s="123" t="s">
        <v>2115</v>
      </c>
      <c r="GCA155" s="123" t="s">
        <v>2115</v>
      </c>
      <c r="GCB155" s="123" t="s">
        <v>2115</v>
      </c>
      <c r="GCC155" s="123" t="s">
        <v>2115</v>
      </c>
      <c r="GCD155" s="123" t="s">
        <v>2115</v>
      </c>
      <c r="GCE155" s="123" t="s">
        <v>2115</v>
      </c>
      <c r="GCF155" s="123" t="s">
        <v>2115</v>
      </c>
      <c r="GCG155" s="123" t="s">
        <v>2115</v>
      </c>
      <c r="GCH155" s="123" t="s">
        <v>2115</v>
      </c>
      <c r="GCI155" s="123" t="s">
        <v>2115</v>
      </c>
      <c r="GCJ155" s="123" t="s">
        <v>2115</v>
      </c>
      <c r="GCK155" s="123" t="s">
        <v>2115</v>
      </c>
      <c r="GCL155" s="123" t="s">
        <v>2115</v>
      </c>
      <c r="GCM155" s="123" t="s">
        <v>2115</v>
      </c>
      <c r="GCN155" s="123" t="s">
        <v>2115</v>
      </c>
      <c r="GCO155" s="123" t="s">
        <v>2115</v>
      </c>
      <c r="GCP155" s="123" t="s">
        <v>2115</v>
      </c>
      <c r="GCQ155" s="123" t="s">
        <v>2115</v>
      </c>
      <c r="GCR155" s="123" t="s">
        <v>2115</v>
      </c>
      <c r="GCS155" s="123" t="s">
        <v>2115</v>
      </c>
      <c r="GCT155" s="123" t="s">
        <v>2115</v>
      </c>
      <c r="GCU155" s="123" t="s">
        <v>2115</v>
      </c>
      <c r="GCV155" s="123" t="s">
        <v>2115</v>
      </c>
      <c r="GCW155" s="123" t="s">
        <v>2115</v>
      </c>
      <c r="GCX155" s="123" t="s">
        <v>2115</v>
      </c>
      <c r="GCY155" s="123" t="s">
        <v>2115</v>
      </c>
      <c r="GCZ155" s="123" t="s">
        <v>2115</v>
      </c>
      <c r="GDA155" s="123" t="s">
        <v>2115</v>
      </c>
      <c r="GDB155" s="123" t="s">
        <v>2115</v>
      </c>
      <c r="GDC155" s="123" t="s">
        <v>2115</v>
      </c>
      <c r="GDD155" s="123" t="s">
        <v>2115</v>
      </c>
      <c r="GDE155" s="123" t="s">
        <v>2115</v>
      </c>
      <c r="GDF155" s="123" t="s">
        <v>2115</v>
      </c>
      <c r="GDG155" s="123" t="s">
        <v>2115</v>
      </c>
      <c r="GDH155" s="123" t="s">
        <v>2115</v>
      </c>
      <c r="GDI155" s="123" t="s">
        <v>2115</v>
      </c>
      <c r="GDJ155" s="123" t="s">
        <v>2115</v>
      </c>
      <c r="GDK155" s="123" t="s">
        <v>2115</v>
      </c>
      <c r="GDL155" s="123" t="s">
        <v>2115</v>
      </c>
      <c r="GDM155" s="123" t="s">
        <v>2115</v>
      </c>
      <c r="GDN155" s="123" t="s">
        <v>2115</v>
      </c>
      <c r="GDO155" s="123" t="s">
        <v>2115</v>
      </c>
      <c r="GDP155" s="123" t="s">
        <v>2115</v>
      </c>
      <c r="GDQ155" s="123" t="s">
        <v>2115</v>
      </c>
      <c r="GDR155" s="123" t="s">
        <v>2115</v>
      </c>
      <c r="GDS155" s="123" t="s">
        <v>2115</v>
      </c>
      <c r="GDT155" s="123" t="s">
        <v>2115</v>
      </c>
      <c r="GDU155" s="123" t="s">
        <v>2115</v>
      </c>
      <c r="GDV155" s="123" t="s">
        <v>2115</v>
      </c>
      <c r="GDW155" s="123" t="s">
        <v>2115</v>
      </c>
      <c r="GDX155" s="123" t="s">
        <v>2115</v>
      </c>
      <c r="GDY155" s="123" t="s">
        <v>2115</v>
      </c>
      <c r="GDZ155" s="123" t="s">
        <v>2115</v>
      </c>
      <c r="GEA155" s="123" t="s">
        <v>2115</v>
      </c>
      <c r="GEB155" s="123" t="s">
        <v>2115</v>
      </c>
      <c r="GEC155" s="123" t="s">
        <v>2115</v>
      </c>
      <c r="GED155" s="123" t="s">
        <v>2115</v>
      </c>
      <c r="GEE155" s="123" t="s">
        <v>2115</v>
      </c>
      <c r="GEF155" s="123" t="s">
        <v>2115</v>
      </c>
      <c r="GEG155" s="123" t="s">
        <v>2115</v>
      </c>
      <c r="GEH155" s="123" t="s">
        <v>2115</v>
      </c>
      <c r="GEI155" s="123" t="s">
        <v>2115</v>
      </c>
      <c r="GEJ155" s="123" t="s">
        <v>2115</v>
      </c>
      <c r="GEK155" s="123" t="s">
        <v>2115</v>
      </c>
      <c r="GEL155" s="123" t="s">
        <v>2115</v>
      </c>
      <c r="GEM155" s="123" t="s">
        <v>2115</v>
      </c>
      <c r="GEN155" s="123" t="s">
        <v>2115</v>
      </c>
      <c r="GEO155" s="123" t="s">
        <v>2115</v>
      </c>
      <c r="GEP155" s="123" t="s">
        <v>2115</v>
      </c>
      <c r="GEQ155" s="123" t="s">
        <v>2115</v>
      </c>
      <c r="GER155" s="123" t="s">
        <v>2115</v>
      </c>
      <c r="GES155" s="123" t="s">
        <v>2115</v>
      </c>
      <c r="GET155" s="123" t="s">
        <v>2115</v>
      </c>
      <c r="GEU155" s="123" t="s">
        <v>2115</v>
      </c>
      <c r="GEV155" s="123" t="s">
        <v>2115</v>
      </c>
      <c r="GEW155" s="123" t="s">
        <v>2115</v>
      </c>
      <c r="GEX155" s="123" t="s">
        <v>2115</v>
      </c>
      <c r="GEY155" s="123" t="s">
        <v>2115</v>
      </c>
      <c r="GEZ155" s="123" t="s">
        <v>2115</v>
      </c>
      <c r="GFA155" s="123" t="s">
        <v>2115</v>
      </c>
      <c r="GFB155" s="123" t="s">
        <v>2115</v>
      </c>
      <c r="GFC155" s="123" t="s">
        <v>2115</v>
      </c>
      <c r="GFD155" s="123" t="s">
        <v>2115</v>
      </c>
      <c r="GFE155" s="123" t="s">
        <v>2115</v>
      </c>
      <c r="GFF155" s="123" t="s">
        <v>2115</v>
      </c>
      <c r="GFG155" s="123" t="s">
        <v>2115</v>
      </c>
      <c r="GFH155" s="123" t="s">
        <v>2115</v>
      </c>
      <c r="GFI155" s="123" t="s">
        <v>2115</v>
      </c>
      <c r="GFJ155" s="123" t="s">
        <v>2115</v>
      </c>
      <c r="GFK155" s="123" t="s">
        <v>2115</v>
      </c>
      <c r="GFL155" s="123" t="s">
        <v>2115</v>
      </c>
      <c r="GFM155" s="123" t="s">
        <v>2115</v>
      </c>
      <c r="GFN155" s="123" t="s">
        <v>2115</v>
      </c>
      <c r="GFO155" s="123" t="s">
        <v>2115</v>
      </c>
      <c r="GFP155" s="123" t="s">
        <v>2115</v>
      </c>
      <c r="GFQ155" s="123" t="s">
        <v>2115</v>
      </c>
      <c r="GFR155" s="123" t="s">
        <v>2115</v>
      </c>
      <c r="GFS155" s="123" t="s">
        <v>2115</v>
      </c>
      <c r="GFT155" s="123" t="s">
        <v>2115</v>
      </c>
      <c r="GFU155" s="123" t="s">
        <v>2115</v>
      </c>
      <c r="GFV155" s="123" t="s">
        <v>2115</v>
      </c>
      <c r="GFW155" s="123" t="s">
        <v>2115</v>
      </c>
      <c r="GFX155" s="123" t="s">
        <v>2115</v>
      </c>
      <c r="GFY155" s="123" t="s">
        <v>2115</v>
      </c>
      <c r="GFZ155" s="123" t="s">
        <v>2115</v>
      </c>
      <c r="GGA155" s="123" t="s">
        <v>2115</v>
      </c>
      <c r="GGB155" s="123" t="s">
        <v>2115</v>
      </c>
      <c r="GGC155" s="123" t="s">
        <v>2115</v>
      </c>
      <c r="GGD155" s="123" t="s">
        <v>2115</v>
      </c>
      <c r="GGE155" s="123" t="s">
        <v>2115</v>
      </c>
      <c r="GGF155" s="123" t="s">
        <v>2115</v>
      </c>
      <c r="GGG155" s="123" t="s">
        <v>2115</v>
      </c>
      <c r="GGH155" s="123" t="s">
        <v>2115</v>
      </c>
      <c r="GGI155" s="123" t="s">
        <v>2115</v>
      </c>
      <c r="GGJ155" s="123" t="s">
        <v>2115</v>
      </c>
      <c r="GGK155" s="123" t="s">
        <v>2115</v>
      </c>
      <c r="GGL155" s="123" t="s">
        <v>2115</v>
      </c>
      <c r="GGM155" s="123" t="s">
        <v>2115</v>
      </c>
      <c r="GGN155" s="123" t="s">
        <v>2115</v>
      </c>
      <c r="GGO155" s="123" t="s">
        <v>2115</v>
      </c>
      <c r="GGP155" s="123" t="s">
        <v>2115</v>
      </c>
      <c r="GGQ155" s="123" t="s">
        <v>2115</v>
      </c>
      <c r="GGR155" s="123" t="s">
        <v>2115</v>
      </c>
      <c r="GGS155" s="123" t="s">
        <v>2115</v>
      </c>
      <c r="GGT155" s="123" t="s">
        <v>2115</v>
      </c>
      <c r="GGU155" s="123" t="s">
        <v>2115</v>
      </c>
      <c r="GGV155" s="123" t="s">
        <v>2115</v>
      </c>
      <c r="GGW155" s="123" t="s">
        <v>2115</v>
      </c>
      <c r="GGX155" s="123" t="s">
        <v>2115</v>
      </c>
      <c r="GGY155" s="123" t="s">
        <v>2115</v>
      </c>
      <c r="GGZ155" s="123" t="s">
        <v>2115</v>
      </c>
      <c r="GHA155" s="123" t="s">
        <v>2115</v>
      </c>
      <c r="GHB155" s="123" t="s">
        <v>2115</v>
      </c>
      <c r="GHC155" s="123" t="s">
        <v>2115</v>
      </c>
      <c r="GHD155" s="123" t="s">
        <v>2115</v>
      </c>
      <c r="GHE155" s="123" t="s">
        <v>2115</v>
      </c>
      <c r="GHF155" s="123" t="s">
        <v>2115</v>
      </c>
      <c r="GHG155" s="123" t="s">
        <v>2115</v>
      </c>
      <c r="GHH155" s="123" t="s">
        <v>2115</v>
      </c>
      <c r="GHI155" s="123" t="s">
        <v>2115</v>
      </c>
      <c r="GHJ155" s="123" t="s">
        <v>2115</v>
      </c>
      <c r="GHK155" s="123" t="s">
        <v>2115</v>
      </c>
      <c r="GHL155" s="123" t="s">
        <v>2115</v>
      </c>
      <c r="GHM155" s="123" t="s">
        <v>2115</v>
      </c>
      <c r="GHN155" s="123" t="s">
        <v>2115</v>
      </c>
      <c r="GHO155" s="123" t="s">
        <v>2115</v>
      </c>
      <c r="GHP155" s="123" t="s">
        <v>2115</v>
      </c>
      <c r="GHQ155" s="123" t="s">
        <v>2115</v>
      </c>
      <c r="GHR155" s="123" t="s">
        <v>2115</v>
      </c>
      <c r="GHS155" s="123" t="s">
        <v>2115</v>
      </c>
      <c r="GHT155" s="123" t="s">
        <v>2115</v>
      </c>
      <c r="GHU155" s="123" t="s">
        <v>2115</v>
      </c>
      <c r="GHV155" s="123" t="s">
        <v>2115</v>
      </c>
      <c r="GHW155" s="123" t="s">
        <v>2115</v>
      </c>
      <c r="GHX155" s="123" t="s">
        <v>2115</v>
      </c>
      <c r="GHY155" s="123" t="s">
        <v>2115</v>
      </c>
      <c r="GHZ155" s="123" t="s">
        <v>2115</v>
      </c>
      <c r="GIA155" s="123" t="s">
        <v>2115</v>
      </c>
      <c r="GIB155" s="123" t="s">
        <v>2115</v>
      </c>
      <c r="GIC155" s="123" t="s">
        <v>2115</v>
      </c>
      <c r="GID155" s="123" t="s">
        <v>2115</v>
      </c>
      <c r="GIE155" s="123" t="s">
        <v>2115</v>
      </c>
      <c r="GIF155" s="123" t="s">
        <v>2115</v>
      </c>
      <c r="GIG155" s="123" t="s">
        <v>2115</v>
      </c>
      <c r="GIH155" s="123" t="s">
        <v>2115</v>
      </c>
      <c r="GII155" s="123" t="s">
        <v>2115</v>
      </c>
      <c r="GIJ155" s="123" t="s">
        <v>2115</v>
      </c>
      <c r="GIK155" s="123" t="s">
        <v>2115</v>
      </c>
      <c r="GIL155" s="123" t="s">
        <v>2115</v>
      </c>
      <c r="GIM155" s="123" t="s">
        <v>2115</v>
      </c>
      <c r="GIN155" s="123" t="s">
        <v>2115</v>
      </c>
      <c r="GIO155" s="123" t="s">
        <v>2115</v>
      </c>
      <c r="GIP155" s="123" t="s">
        <v>2115</v>
      </c>
      <c r="GIQ155" s="123" t="s">
        <v>2115</v>
      </c>
      <c r="GIR155" s="123" t="s">
        <v>2115</v>
      </c>
      <c r="GIS155" s="123" t="s">
        <v>2115</v>
      </c>
      <c r="GIT155" s="123" t="s">
        <v>2115</v>
      </c>
      <c r="GIU155" s="123" t="s">
        <v>2115</v>
      </c>
      <c r="GIV155" s="123" t="s">
        <v>2115</v>
      </c>
      <c r="GIW155" s="123" t="s">
        <v>2115</v>
      </c>
      <c r="GIX155" s="123" t="s">
        <v>2115</v>
      </c>
      <c r="GIY155" s="123" t="s">
        <v>2115</v>
      </c>
      <c r="GIZ155" s="123" t="s">
        <v>2115</v>
      </c>
      <c r="GJA155" s="123" t="s">
        <v>2115</v>
      </c>
      <c r="GJB155" s="123" t="s">
        <v>2115</v>
      </c>
      <c r="GJC155" s="123" t="s">
        <v>2115</v>
      </c>
      <c r="GJD155" s="123" t="s">
        <v>2115</v>
      </c>
      <c r="GJE155" s="123" t="s">
        <v>2115</v>
      </c>
      <c r="GJF155" s="123" t="s">
        <v>2115</v>
      </c>
      <c r="GJG155" s="123" t="s">
        <v>2115</v>
      </c>
      <c r="GJH155" s="123" t="s">
        <v>2115</v>
      </c>
      <c r="GJI155" s="123" t="s">
        <v>2115</v>
      </c>
      <c r="GJJ155" s="123" t="s">
        <v>2115</v>
      </c>
      <c r="GJK155" s="123" t="s">
        <v>2115</v>
      </c>
      <c r="GJL155" s="123" t="s">
        <v>2115</v>
      </c>
      <c r="GJM155" s="123" t="s">
        <v>2115</v>
      </c>
      <c r="GJN155" s="123" t="s">
        <v>2115</v>
      </c>
      <c r="GJO155" s="123" t="s">
        <v>2115</v>
      </c>
      <c r="GJP155" s="123" t="s">
        <v>2115</v>
      </c>
      <c r="GJQ155" s="123" t="s">
        <v>2115</v>
      </c>
      <c r="GJR155" s="123" t="s">
        <v>2115</v>
      </c>
      <c r="GJS155" s="123" t="s">
        <v>2115</v>
      </c>
      <c r="GJT155" s="123" t="s">
        <v>2115</v>
      </c>
      <c r="GJU155" s="123" t="s">
        <v>2115</v>
      </c>
      <c r="GJV155" s="123" t="s">
        <v>2115</v>
      </c>
      <c r="GJW155" s="123" t="s">
        <v>2115</v>
      </c>
      <c r="GJX155" s="123" t="s">
        <v>2115</v>
      </c>
      <c r="GJY155" s="123" t="s">
        <v>2115</v>
      </c>
      <c r="GJZ155" s="123" t="s">
        <v>2115</v>
      </c>
      <c r="GKA155" s="123" t="s">
        <v>2115</v>
      </c>
      <c r="GKB155" s="123" t="s">
        <v>2115</v>
      </c>
      <c r="GKC155" s="123" t="s">
        <v>2115</v>
      </c>
      <c r="GKD155" s="123" t="s">
        <v>2115</v>
      </c>
      <c r="GKE155" s="123" t="s">
        <v>2115</v>
      </c>
      <c r="GKF155" s="123" t="s">
        <v>2115</v>
      </c>
      <c r="GKG155" s="123" t="s">
        <v>2115</v>
      </c>
      <c r="GKH155" s="123" t="s">
        <v>2115</v>
      </c>
      <c r="GKI155" s="123" t="s">
        <v>2115</v>
      </c>
      <c r="GKJ155" s="123" t="s">
        <v>2115</v>
      </c>
      <c r="GKK155" s="123" t="s">
        <v>2115</v>
      </c>
      <c r="GKL155" s="123" t="s">
        <v>2115</v>
      </c>
      <c r="GKM155" s="123" t="s">
        <v>2115</v>
      </c>
      <c r="GKN155" s="123" t="s">
        <v>2115</v>
      </c>
      <c r="GKO155" s="123" t="s">
        <v>2115</v>
      </c>
      <c r="GKP155" s="123" t="s">
        <v>2115</v>
      </c>
      <c r="GKQ155" s="123" t="s">
        <v>2115</v>
      </c>
      <c r="GKR155" s="123" t="s">
        <v>2115</v>
      </c>
      <c r="GKS155" s="123" t="s">
        <v>2115</v>
      </c>
      <c r="GKT155" s="123" t="s">
        <v>2115</v>
      </c>
      <c r="GKU155" s="123" t="s">
        <v>2115</v>
      </c>
      <c r="GKV155" s="123" t="s">
        <v>2115</v>
      </c>
      <c r="GKW155" s="123" t="s">
        <v>2115</v>
      </c>
      <c r="GKX155" s="123" t="s">
        <v>2115</v>
      </c>
      <c r="GKY155" s="123" t="s">
        <v>2115</v>
      </c>
      <c r="GKZ155" s="123" t="s">
        <v>2115</v>
      </c>
      <c r="GLA155" s="123" t="s">
        <v>2115</v>
      </c>
      <c r="GLB155" s="123" t="s">
        <v>2115</v>
      </c>
      <c r="GLC155" s="123" t="s">
        <v>2115</v>
      </c>
      <c r="GLD155" s="123" t="s">
        <v>2115</v>
      </c>
      <c r="GLE155" s="123" t="s">
        <v>2115</v>
      </c>
      <c r="GLF155" s="123" t="s">
        <v>2115</v>
      </c>
      <c r="GLG155" s="123" t="s">
        <v>2115</v>
      </c>
      <c r="GLH155" s="123" t="s">
        <v>2115</v>
      </c>
      <c r="GLI155" s="123" t="s">
        <v>2115</v>
      </c>
      <c r="GLJ155" s="123" t="s">
        <v>2115</v>
      </c>
      <c r="GLK155" s="123" t="s">
        <v>2115</v>
      </c>
      <c r="GLL155" s="123" t="s">
        <v>2115</v>
      </c>
      <c r="GLM155" s="123" t="s">
        <v>2115</v>
      </c>
      <c r="GLN155" s="123" t="s">
        <v>2115</v>
      </c>
      <c r="GLO155" s="123" t="s">
        <v>2115</v>
      </c>
      <c r="GLP155" s="123" t="s">
        <v>2115</v>
      </c>
      <c r="GLQ155" s="123" t="s">
        <v>2115</v>
      </c>
      <c r="GLR155" s="123" t="s">
        <v>2115</v>
      </c>
      <c r="GLS155" s="123" t="s">
        <v>2115</v>
      </c>
      <c r="GLT155" s="123" t="s">
        <v>2115</v>
      </c>
      <c r="GLU155" s="123" t="s">
        <v>2115</v>
      </c>
      <c r="GLV155" s="123" t="s">
        <v>2115</v>
      </c>
      <c r="GLW155" s="123" t="s">
        <v>2115</v>
      </c>
      <c r="GLX155" s="123" t="s">
        <v>2115</v>
      </c>
      <c r="GLY155" s="123" t="s">
        <v>2115</v>
      </c>
      <c r="GLZ155" s="123" t="s">
        <v>2115</v>
      </c>
      <c r="GMA155" s="123" t="s">
        <v>2115</v>
      </c>
      <c r="GMB155" s="123" t="s">
        <v>2115</v>
      </c>
      <c r="GMC155" s="123" t="s">
        <v>2115</v>
      </c>
      <c r="GMD155" s="123" t="s">
        <v>2115</v>
      </c>
      <c r="GME155" s="123" t="s">
        <v>2115</v>
      </c>
      <c r="GMF155" s="123" t="s">
        <v>2115</v>
      </c>
      <c r="GMG155" s="123" t="s">
        <v>2115</v>
      </c>
      <c r="GMH155" s="123" t="s">
        <v>2115</v>
      </c>
      <c r="GMI155" s="123" t="s">
        <v>2115</v>
      </c>
      <c r="GMJ155" s="123" t="s">
        <v>2115</v>
      </c>
      <c r="GMK155" s="123" t="s">
        <v>2115</v>
      </c>
      <c r="GML155" s="123" t="s">
        <v>2115</v>
      </c>
      <c r="GMM155" s="123" t="s">
        <v>2115</v>
      </c>
      <c r="GMN155" s="123" t="s">
        <v>2115</v>
      </c>
      <c r="GMO155" s="123" t="s">
        <v>2115</v>
      </c>
      <c r="GMP155" s="123" t="s">
        <v>2115</v>
      </c>
      <c r="GMQ155" s="123" t="s">
        <v>2115</v>
      </c>
      <c r="GMR155" s="123" t="s">
        <v>2115</v>
      </c>
      <c r="GMS155" s="123" t="s">
        <v>2115</v>
      </c>
      <c r="GMT155" s="123" t="s">
        <v>2115</v>
      </c>
      <c r="GMU155" s="123" t="s">
        <v>2115</v>
      </c>
      <c r="GMV155" s="123" t="s">
        <v>2115</v>
      </c>
      <c r="GMW155" s="123" t="s">
        <v>2115</v>
      </c>
      <c r="GMX155" s="123" t="s">
        <v>2115</v>
      </c>
      <c r="GMY155" s="123" t="s">
        <v>2115</v>
      </c>
      <c r="GMZ155" s="123" t="s">
        <v>2115</v>
      </c>
      <c r="GNA155" s="123" t="s">
        <v>2115</v>
      </c>
      <c r="GNB155" s="123" t="s">
        <v>2115</v>
      </c>
      <c r="GNC155" s="123" t="s">
        <v>2115</v>
      </c>
      <c r="GND155" s="123" t="s">
        <v>2115</v>
      </c>
      <c r="GNE155" s="123" t="s">
        <v>2115</v>
      </c>
      <c r="GNF155" s="123" t="s">
        <v>2115</v>
      </c>
      <c r="GNG155" s="123" t="s">
        <v>2115</v>
      </c>
      <c r="GNH155" s="123" t="s">
        <v>2115</v>
      </c>
      <c r="GNI155" s="123" t="s">
        <v>2115</v>
      </c>
      <c r="GNJ155" s="123" t="s">
        <v>2115</v>
      </c>
      <c r="GNK155" s="123" t="s">
        <v>2115</v>
      </c>
      <c r="GNL155" s="123" t="s">
        <v>2115</v>
      </c>
      <c r="GNM155" s="123" t="s">
        <v>2115</v>
      </c>
      <c r="GNN155" s="123" t="s">
        <v>2115</v>
      </c>
      <c r="GNO155" s="123" t="s">
        <v>2115</v>
      </c>
      <c r="GNP155" s="123" t="s">
        <v>2115</v>
      </c>
      <c r="GNQ155" s="123" t="s">
        <v>2115</v>
      </c>
      <c r="GNR155" s="123" t="s">
        <v>2115</v>
      </c>
      <c r="GNS155" s="123" t="s">
        <v>2115</v>
      </c>
      <c r="GNT155" s="123" t="s">
        <v>2115</v>
      </c>
      <c r="GNU155" s="123" t="s">
        <v>2115</v>
      </c>
      <c r="GNV155" s="123" t="s">
        <v>2115</v>
      </c>
      <c r="GNW155" s="123" t="s">
        <v>2115</v>
      </c>
      <c r="GNX155" s="123" t="s">
        <v>2115</v>
      </c>
      <c r="GNY155" s="123" t="s">
        <v>2115</v>
      </c>
      <c r="GNZ155" s="123" t="s">
        <v>2115</v>
      </c>
      <c r="GOA155" s="123" t="s">
        <v>2115</v>
      </c>
      <c r="GOB155" s="123" t="s">
        <v>2115</v>
      </c>
      <c r="GOC155" s="123" t="s">
        <v>2115</v>
      </c>
      <c r="GOD155" s="123" t="s">
        <v>2115</v>
      </c>
      <c r="GOE155" s="123" t="s">
        <v>2115</v>
      </c>
      <c r="GOF155" s="123" t="s">
        <v>2115</v>
      </c>
      <c r="GOG155" s="123" t="s">
        <v>2115</v>
      </c>
      <c r="GOH155" s="123" t="s">
        <v>2115</v>
      </c>
      <c r="GOI155" s="123" t="s">
        <v>2115</v>
      </c>
      <c r="GOJ155" s="123" t="s">
        <v>2115</v>
      </c>
      <c r="GOK155" s="123" t="s">
        <v>2115</v>
      </c>
      <c r="GOL155" s="123" t="s">
        <v>2115</v>
      </c>
      <c r="GOM155" s="123" t="s">
        <v>2115</v>
      </c>
      <c r="GON155" s="123" t="s">
        <v>2115</v>
      </c>
      <c r="GOO155" s="123" t="s">
        <v>2115</v>
      </c>
      <c r="GOP155" s="123" t="s">
        <v>2115</v>
      </c>
      <c r="GOQ155" s="123" t="s">
        <v>2115</v>
      </c>
      <c r="GOR155" s="123" t="s">
        <v>2115</v>
      </c>
      <c r="GOS155" s="123" t="s">
        <v>2115</v>
      </c>
      <c r="GOT155" s="123" t="s">
        <v>2115</v>
      </c>
      <c r="GOU155" s="123" t="s">
        <v>2115</v>
      </c>
      <c r="GOV155" s="123" t="s">
        <v>2115</v>
      </c>
      <c r="GOW155" s="123" t="s">
        <v>2115</v>
      </c>
      <c r="GOX155" s="123" t="s">
        <v>2115</v>
      </c>
      <c r="GOY155" s="123" t="s">
        <v>2115</v>
      </c>
      <c r="GOZ155" s="123" t="s">
        <v>2115</v>
      </c>
      <c r="GPA155" s="123" t="s">
        <v>2115</v>
      </c>
      <c r="GPB155" s="123" t="s">
        <v>2115</v>
      </c>
      <c r="GPC155" s="123" t="s">
        <v>2115</v>
      </c>
      <c r="GPD155" s="123" t="s">
        <v>2115</v>
      </c>
      <c r="GPE155" s="123" t="s">
        <v>2115</v>
      </c>
      <c r="GPF155" s="123" t="s">
        <v>2115</v>
      </c>
      <c r="GPG155" s="123" t="s">
        <v>2115</v>
      </c>
      <c r="GPH155" s="123" t="s">
        <v>2115</v>
      </c>
      <c r="GPI155" s="123" t="s">
        <v>2115</v>
      </c>
      <c r="GPJ155" s="123" t="s">
        <v>2115</v>
      </c>
      <c r="GPK155" s="123" t="s">
        <v>2115</v>
      </c>
      <c r="GPL155" s="123" t="s">
        <v>2115</v>
      </c>
      <c r="GPM155" s="123" t="s">
        <v>2115</v>
      </c>
      <c r="GPN155" s="123" t="s">
        <v>2115</v>
      </c>
      <c r="GPO155" s="123" t="s">
        <v>2115</v>
      </c>
      <c r="GPP155" s="123" t="s">
        <v>2115</v>
      </c>
      <c r="GPQ155" s="123" t="s">
        <v>2115</v>
      </c>
      <c r="GPR155" s="123" t="s">
        <v>2115</v>
      </c>
      <c r="GPS155" s="123" t="s">
        <v>2115</v>
      </c>
      <c r="GPT155" s="123" t="s">
        <v>2115</v>
      </c>
      <c r="GPU155" s="123" t="s">
        <v>2115</v>
      </c>
      <c r="GPV155" s="123" t="s">
        <v>2115</v>
      </c>
      <c r="GPW155" s="123" t="s">
        <v>2115</v>
      </c>
      <c r="GPX155" s="123" t="s">
        <v>2115</v>
      </c>
      <c r="GPY155" s="123" t="s">
        <v>2115</v>
      </c>
      <c r="GPZ155" s="123" t="s">
        <v>2115</v>
      </c>
      <c r="GQA155" s="123" t="s">
        <v>2115</v>
      </c>
      <c r="GQB155" s="123" t="s">
        <v>2115</v>
      </c>
      <c r="GQC155" s="123" t="s">
        <v>2115</v>
      </c>
      <c r="GQD155" s="123" t="s">
        <v>2115</v>
      </c>
      <c r="GQE155" s="123" t="s">
        <v>2115</v>
      </c>
      <c r="GQF155" s="123" t="s">
        <v>2115</v>
      </c>
      <c r="GQG155" s="123" t="s">
        <v>2115</v>
      </c>
      <c r="GQH155" s="123" t="s">
        <v>2115</v>
      </c>
      <c r="GQI155" s="123" t="s">
        <v>2115</v>
      </c>
      <c r="GQJ155" s="123" t="s">
        <v>2115</v>
      </c>
      <c r="GQK155" s="123" t="s">
        <v>2115</v>
      </c>
      <c r="GQL155" s="123" t="s">
        <v>2115</v>
      </c>
      <c r="GQM155" s="123" t="s">
        <v>2115</v>
      </c>
      <c r="GQN155" s="123" t="s">
        <v>2115</v>
      </c>
      <c r="GQO155" s="123" t="s">
        <v>2115</v>
      </c>
      <c r="GQP155" s="123" t="s">
        <v>2115</v>
      </c>
      <c r="GQQ155" s="123" t="s">
        <v>2115</v>
      </c>
      <c r="GQR155" s="123" t="s">
        <v>2115</v>
      </c>
      <c r="GQS155" s="123" t="s">
        <v>2115</v>
      </c>
      <c r="GQT155" s="123" t="s">
        <v>2115</v>
      </c>
      <c r="GQU155" s="123" t="s">
        <v>2115</v>
      </c>
      <c r="GQV155" s="123" t="s">
        <v>2115</v>
      </c>
      <c r="GQW155" s="123" t="s">
        <v>2115</v>
      </c>
      <c r="GQX155" s="123" t="s">
        <v>2115</v>
      </c>
      <c r="GQY155" s="123" t="s">
        <v>2115</v>
      </c>
      <c r="GQZ155" s="123" t="s">
        <v>2115</v>
      </c>
      <c r="GRA155" s="123" t="s">
        <v>2115</v>
      </c>
      <c r="GRB155" s="123" t="s">
        <v>2115</v>
      </c>
      <c r="GRC155" s="123" t="s">
        <v>2115</v>
      </c>
      <c r="GRD155" s="123" t="s">
        <v>2115</v>
      </c>
      <c r="GRE155" s="123" t="s">
        <v>2115</v>
      </c>
      <c r="GRF155" s="123" t="s">
        <v>2115</v>
      </c>
      <c r="GRG155" s="123" t="s">
        <v>2115</v>
      </c>
      <c r="GRH155" s="123" t="s">
        <v>2115</v>
      </c>
      <c r="GRI155" s="123" t="s">
        <v>2115</v>
      </c>
      <c r="GRJ155" s="123" t="s">
        <v>2115</v>
      </c>
      <c r="GRK155" s="123" t="s">
        <v>2115</v>
      </c>
      <c r="GRL155" s="123" t="s">
        <v>2115</v>
      </c>
      <c r="GRM155" s="123" t="s">
        <v>2115</v>
      </c>
      <c r="GRN155" s="123" t="s">
        <v>2115</v>
      </c>
      <c r="GRO155" s="123" t="s">
        <v>2115</v>
      </c>
      <c r="GRP155" s="123" t="s">
        <v>2115</v>
      </c>
      <c r="GRQ155" s="123" t="s">
        <v>2115</v>
      </c>
      <c r="GRR155" s="123" t="s">
        <v>2115</v>
      </c>
      <c r="GRS155" s="123" t="s">
        <v>2115</v>
      </c>
      <c r="GRT155" s="123" t="s">
        <v>2115</v>
      </c>
      <c r="GRU155" s="123" t="s">
        <v>2115</v>
      </c>
      <c r="GRV155" s="123" t="s">
        <v>2115</v>
      </c>
      <c r="GRW155" s="123" t="s">
        <v>2115</v>
      </c>
      <c r="GRX155" s="123" t="s">
        <v>2115</v>
      </c>
      <c r="GRY155" s="123" t="s">
        <v>2115</v>
      </c>
      <c r="GRZ155" s="123" t="s">
        <v>2115</v>
      </c>
      <c r="GSA155" s="123" t="s">
        <v>2115</v>
      </c>
      <c r="GSB155" s="123" t="s">
        <v>2115</v>
      </c>
      <c r="GSC155" s="123" t="s">
        <v>2115</v>
      </c>
      <c r="GSD155" s="123" t="s">
        <v>2115</v>
      </c>
      <c r="GSE155" s="123" t="s">
        <v>2115</v>
      </c>
      <c r="GSF155" s="123" t="s">
        <v>2115</v>
      </c>
      <c r="GSG155" s="123" t="s">
        <v>2115</v>
      </c>
      <c r="GSH155" s="123" t="s">
        <v>2115</v>
      </c>
      <c r="GSI155" s="123" t="s">
        <v>2115</v>
      </c>
      <c r="GSJ155" s="123" t="s">
        <v>2115</v>
      </c>
      <c r="GSK155" s="123" t="s">
        <v>2115</v>
      </c>
      <c r="GSL155" s="123" t="s">
        <v>2115</v>
      </c>
      <c r="GSM155" s="123" t="s">
        <v>2115</v>
      </c>
      <c r="GSN155" s="123" t="s">
        <v>2115</v>
      </c>
      <c r="GSO155" s="123" t="s">
        <v>2115</v>
      </c>
      <c r="GSP155" s="123" t="s">
        <v>2115</v>
      </c>
      <c r="GSQ155" s="123" t="s">
        <v>2115</v>
      </c>
      <c r="GSR155" s="123" t="s">
        <v>2115</v>
      </c>
      <c r="GSS155" s="123" t="s">
        <v>2115</v>
      </c>
      <c r="GST155" s="123" t="s">
        <v>2115</v>
      </c>
      <c r="GSU155" s="123" t="s">
        <v>2115</v>
      </c>
      <c r="GSV155" s="123" t="s">
        <v>2115</v>
      </c>
      <c r="GSW155" s="123" t="s">
        <v>2115</v>
      </c>
      <c r="GSX155" s="123" t="s">
        <v>2115</v>
      </c>
      <c r="GSY155" s="123" t="s">
        <v>2115</v>
      </c>
      <c r="GSZ155" s="123" t="s">
        <v>2115</v>
      </c>
      <c r="GTA155" s="123" t="s">
        <v>2115</v>
      </c>
      <c r="GTB155" s="123" t="s">
        <v>2115</v>
      </c>
      <c r="GTC155" s="123" t="s">
        <v>2115</v>
      </c>
      <c r="GTD155" s="123" t="s">
        <v>2115</v>
      </c>
      <c r="GTE155" s="123" t="s">
        <v>2115</v>
      </c>
      <c r="GTF155" s="123" t="s">
        <v>2115</v>
      </c>
      <c r="GTG155" s="123" t="s">
        <v>2115</v>
      </c>
      <c r="GTH155" s="123" t="s">
        <v>2115</v>
      </c>
      <c r="GTI155" s="123" t="s">
        <v>2115</v>
      </c>
      <c r="GTJ155" s="123" t="s">
        <v>2115</v>
      </c>
      <c r="GTK155" s="123" t="s">
        <v>2115</v>
      </c>
      <c r="GTL155" s="123" t="s">
        <v>2115</v>
      </c>
      <c r="GTM155" s="123" t="s">
        <v>2115</v>
      </c>
      <c r="GTN155" s="123" t="s">
        <v>2115</v>
      </c>
      <c r="GTO155" s="123" t="s">
        <v>2115</v>
      </c>
      <c r="GTP155" s="123" t="s">
        <v>2115</v>
      </c>
      <c r="GTQ155" s="123" t="s">
        <v>2115</v>
      </c>
      <c r="GTR155" s="123" t="s">
        <v>2115</v>
      </c>
      <c r="GTS155" s="123" t="s">
        <v>2115</v>
      </c>
      <c r="GTT155" s="123" t="s">
        <v>2115</v>
      </c>
      <c r="GTU155" s="123" t="s">
        <v>2115</v>
      </c>
      <c r="GTV155" s="123" t="s">
        <v>2115</v>
      </c>
      <c r="GTW155" s="123" t="s">
        <v>2115</v>
      </c>
      <c r="GTX155" s="123" t="s">
        <v>2115</v>
      </c>
      <c r="GTY155" s="123" t="s">
        <v>2115</v>
      </c>
      <c r="GTZ155" s="123" t="s">
        <v>2115</v>
      </c>
      <c r="GUA155" s="123" t="s">
        <v>2115</v>
      </c>
      <c r="GUB155" s="123" t="s">
        <v>2115</v>
      </c>
      <c r="GUC155" s="123" t="s">
        <v>2115</v>
      </c>
      <c r="GUD155" s="123" t="s">
        <v>2115</v>
      </c>
      <c r="GUE155" s="123" t="s">
        <v>2115</v>
      </c>
      <c r="GUF155" s="123" t="s">
        <v>2115</v>
      </c>
      <c r="GUG155" s="123" t="s">
        <v>2115</v>
      </c>
      <c r="GUH155" s="123" t="s">
        <v>2115</v>
      </c>
      <c r="GUI155" s="123" t="s">
        <v>2115</v>
      </c>
      <c r="GUJ155" s="123" t="s">
        <v>2115</v>
      </c>
      <c r="GUK155" s="123" t="s">
        <v>2115</v>
      </c>
      <c r="GUL155" s="123" t="s">
        <v>2115</v>
      </c>
      <c r="GUM155" s="123" t="s">
        <v>2115</v>
      </c>
      <c r="GUN155" s="123" t="s">
        <v>2115</v>
      </c>
      <c r="GUO155" s="123" t="s">
        <v>2115</v>
      </c>
      <c r="GUP155" s="123" t="s">
        <v>2115</v>
      </c>
      <c r="GUQ155" s="123" t="s">
        <v>2115</v>
      </c>
      <c r="GUR155" s="123" t="s">
        <v>2115</v>
      </c>
      <c r="GUS155" s="123" t="s">
        <v>2115</v>
      </c>
      <c r="GUT155" s="123" t="s">
        <v>2115</v>
      </c>
      <c r="GUU155" s="123" t="s">
        <v>2115</v>
      </c>
      <c r="GUV155" s="123" t="s">
        <v>2115</v>
      </c>
      <c r="GUW155" s="123" t="s">
        <v>2115</v>
      </c>
      <c r="GUX155" s="123" t="s">
        <v>2115</v>
      </c>
      <c r="GUY155" s="123" t="s">
        <v>2115</v>
      </c>
      <c r="GUZ155" s="123" t="s">
        <v>2115</v>
      </c>
      <c r="GVA155" s="123" t="s">
        <v>2115</v>
      </c>
      <c r="GVB155" s="123" t="s">
        <v>2115</v>
      </c>
      <c r="GVC155" s="123" t="s">
        <v>2115</v>
      </c>
      <c r="GVD155" s="123" t="s">
        <v>2115</v>
      </c>
      <c r="GVE155" s="123" t="s">
        <v>2115</v>
      </c>
      <c r="GVF155" s="123" t="s">
        <v>2115</v>
      </c>
      <c r="GVG155" s="123" t="s">
        <v>2115</v>
      </c>
      <c r="GVH155" s="123" t="s">
        <v>2115</v>
      </c>
      <c r="GVI155" s="123" t="s">
        <v>2115</v>
      </c>
      <c r="GVJ155" s="123" t="s">
        <v>2115</v>
      </c>
      <c r="GVK155" s="123" t="s">
        <v>2115</v>
      </c>
      <c r="GVL155" s="123" t="s">
        <v>2115</v>
      </c>
      <c r="GVM155" s="123" t="s">
        <v>2115</v>
      </c>
      <c r="GVN155" s="123" t="s">
        <v>2115</v>
      </c>
      <c r="GVO155" s="123" t="s">
        <v>2115</v>
      </c>
      <c r="GVP155" s="123" t="s">
        <v>2115</v>
      </c>
      <c r="GVQ155" s="123" t="s">
        <v>2115</v>
      </c>
      <c r="GVR155" s="123" t="s">
        <v>2115</v>
      </c>
      <c r="GVS155" s="123" t="s">
        <v>2115</v>
      </c>
      <c r="GVT155" s="123" t="s">
        <v>2115</v>
      </c>
      <c r="GVU155" s="123" t="s">
        <v>2115</v>
      </c>
      <c r="GVV155" s="123" t="s">
        <v>2115</v>
      </c>
      <c r="GVW155" s="123" t="s">
        <v>2115</v>
      </c>
      <c r="GVX155" s="123" t="s">
        <v>2115</v>
      </c>
      <c r="GVY155" s="123" t="s">
        <v>2115</v>
      </c>
      <c r="GVZ155" s="123" t="s">
        <v>2115</v>
      </c>
      <c r="GWA155" s="123" t="s">
        <v>2115</v>
      </c>
      <c r="GWB155" s="123" t="s">
        <v>2115</v>
      </c>
      <c r="GWC155" s="123" t="s">
        <v>2115</v>
      </c>
      <c r="GWD155" s="123" t="s">
        <v>2115</v>
      </c>
      <c r="GWE155" s="123" t="s">
        <v>2115</v>
      </c>
      <c r="GWF155" s="123" t="s">
        <v>2115</v>
      </c>
      <c r="GWG155" s="123" t="s">
        <v>2115</v>
      </c>
      <c r="GWH155" s="123" t="s">
        <v>2115</v>
      </c>
      <c r="GWI155" s="123" t="s">
        <v>2115</v>
      </c>
      <c r="GWJ155" s="123" t="s">
        <v>2115</v>
      </c>
      <c r="GWK155" s="123" t="s">
        <v>2115</v>
      </c>
      <c r="GWL155" s="123" t="s">
        <v>2115</v>
      </c>
      <c r="GWM155" s="123" t="s">
        <v>2115</v>
      </c>
      <c r="GWN155" s="123" t="s">
        <v>2115</v>
      </c>
      <c r="GWO155" s="123" t="s">
        <v>2115</v>
      </c>
      <c r="GWP155" s="123" t="s">
        <v>2115</v>
      </c>
      <c r="GWQ155" s="123" t="s">
        <v>2115</v>
      </c>
      <c r="GWR155" s="123" t="s">
        <v>2115</v>
      </c>
      <c r="GWS155" s="123" t="s">
        <v>2115</v>
      </c>
      <c r="GWT155" s="123" t="s">
        <v>2115</v>
      </c>
      <c r="GWU155" s="123" t="s">
        <v>2115</v>
      </c>
      <c r="GWV155" s="123" t="s">
        <v>2115</v>
      </c>
      <c r="GWW155" s="123" t="s">
        <v>2115</v>
      </c>
      <c r="GWX155" s="123" t="s">
        <v>2115</v>
      </c>
      <c r="GWY155" s="123" t="s">
        <v>2115</v>
      </c>
      <c r="GWZ155" s="123" t="s">
        <v>2115</v>
      </c>
      <c r="GXA155" s="123" t="s">
        <v>2115</v>
      </c>
      <c r="GXB155" s="123" t="s">
        <v>2115</v>
      </c>
      <c r="GXC155" s="123" t="s">
        <v>2115</v>
      </c>
      <c r="GXD155" s="123" t="s">
        <v>2115</v>
      </c>
      <c r="GXE155" s="123" t="s">
        <v>2115</v>
      </c>
      <c r="GXF155" s="123" t="s">
        <v>2115</v>
      </c>
      <c r="GXG155" s="123" t="s">
        <v>2115</v>
      </c>
      <c r="GXH155" s="123" t="s">
        <v>2115</v>
      </c>
      <c r="GXI155" s="123" t="s">
        <v>2115</v>
      </c>
      <c r="GXJ155" s="123" t="s">
        <v>2115</v>
      </c>
      <c r="GXK155" s="123" t="s">
        <v>2115</v>
      </c>
      <c r="GXL155" s="123" t="s">
        <v>2115</v>
      </c>
      <c r="GXM155" s="123" t="s">
        <v>2115</v>
      </c>
      <c r="GXN155" s="123" t="s">
        <v>2115</v>
      </c>
      <c r="GXO155" s="123" t="s">
        <v>2115</v>
      </c>
      <c r="GXP155" s="123" t="s">
        <v>2115</v>
      </c>
      <c r="GXQ155" s="123" t="s">
        <v>2115</v>
      </c>
      <c r="GXR155" s="123" t="s">
        <v>2115</v>
      </c>
      <c r="GXS155" s="123" t="s">
        <v>2115</v>
      </c>
      <c r="GXT155" s="123" t="s">
        <v>2115</v>
      </c>
      <c r="GXU155" s="123" t="s">
        <v>2115</v>
      </c>
      <c r="GXV155" s="123" t="s">
        <v>2115</v>
      </c>
      <c r="GXW155" s="123" t="s">
        <v>2115</v>
      </c>
      <c r="GXX155" s="123" t="s">
        <v>2115</v>
      </c>
      <c r="GXY155" s="123" t="s">
        <v>2115</v>
      </c>
      <c r="GXZ155" s="123" t="s">
        <v>2115</v>
      </c>
      <c r="GYA155" s="123" t="s">
        <v>2115</v>
      </c>
      <c r="GYB155" s="123" t="s">
        <v>2115</v>
      </c>
      <c r="GYC155" s="123" t="s">
        <v>2115</v>
      </c>
      <c r="GYD155" s="123" t="s">
        <v>2115</v>
      </c>
      <c r="GYE155" s="123" t="s">
        <v>2115</v>
      </c>
      <c r="GYF155" s="123" t="s">
        <v>2115</v>
      </c>
      <c r="GYG155" s="123" t="s">
        <v>2115</v>
      </c>
      <c r="GYH155" s="123" t="s">
        <v>2115</v>
      </c>
      <c r="GYI155" s="123" t="s">
        <v>2115</v>
      </c>
      <c r="GYJ155" s="123" t="s">
        <v>2115</v>
      </c>
      <c r="GYK155" s="123" t="s">
        <v>2115</v>
      </c>
      <c r="GYL155" s="123" t="s">
        <v>2115</v>
      </c>
      <c r="GYM155" s="123" t="s">
        <v>2115</v>
      </c>
      <c r="GYN155" s="123" t="s">
        <v>2115</v>
      </c>
      <c r="GYO155" s="123" t="s">
        <v>2115</v>
      </c>
      <c r="GYP155" s="123" t="s">
        <v>2115</v>
      </c>
      <c r="GYQ155" s="123" t="s">
        <v>2115</v>
      </c>
      <c r="GYR155" s="123" t="s">
        <v>2115</v>
      </c>
      <c r="GYS155" s="123" t="s">
        <v>2115</v>
      </c>
      <c r="GYT155" s="123" t="s">
        <v>2115</v>
      </c>
      <c r="GYU155" s="123" t="s">
        <v>2115</v>
      </c>
      <c r="GYV155" s="123" t="s">
        <v>2115</v>
      </c>
      <c r="GYW155" s="123" t="s">
        <v>2115</v>
      </c>
      <c r="GYX155" s="123" t="s">
        <v>2115</v>
      </c>
      <c r="GYY155" s="123" t="s">
        <v>2115</v>
      </c>
      <c r="GYZ155" s="123" t="s">
        <v>2115</v>
      </c>
      <c r="GZA155" s="123" t="s">
        <v>2115</v>
      </c>
      <c r="GZB155" s="123" t="s">
        <v>2115</v>
      </c>
      <c r="GZC155" s="123" t="s">
        <v>2115</v>
      </c>
      <c r="GZD155" s="123" t="s">
        <v>2115</v>
      </c>
      <c r="GZE155" s="123" t="s">
        <v>2115</v>
      </c>
      <c r="GZF155" s="123" t="s">
        <v>2115</v>
      </c>
      <c r="GZG155" s="123" t="s">
        <v>2115</v>
      </c>
      <c r="GZH155" s="123" t="s">
        <v>2115</v>
      </c>
      <c r="GZI155" s="123" t="s">
        <v>2115</v>
      </c>
      <c r="GZJ155" s="123" t="s">
        <v>2115</v>
      </c>
      <c r="GZK155" s="123" t="s">
        <v>2115</v>
      </c>
      <c r="GZL155" s="123" t="s">
        <v>2115</v>
      </c>
      <c r="GZM155" s="123" t="s">
        <v>2115</v>
      </c>
      <c r="GZN155" s="123" t="s">
        <v>2115</v>
      </c>
      <c r="GZO155" s="123" t="s">
        <v>2115</v>
      </c>
      <c r="GZP155" s="123" t="s">
        <v>2115</v>
      </c>
      <c r="GZQ155" s="123" t="s">
        <v>2115</v>
      </c>
      <c r="GZR155" s="123" t="s">
        <v>2115</v>
      </c>
      <c r="GZS155" s="123" t="s">
        <v>2115</v>
      </c>
      <c r="GZT155" s="123" t="s">
        <v>2115</v>
      </c>
      <c r="GZU155" s="123" t="s">
        <v>2115</v>
      </c>
      <c r="GZV155" s="123" t="s">
        <v>2115</v>
      </c>
      <c r="GZW155" s="123" t="s">
        <v>2115</v>
      </c>
      <c r="GZX155" s="123" t="s">
        <v>2115</v>
      </c>
      <c r="GZY155" s="123" t="s">
        <v>2115</v>
      </c>
      <c r="GZZ155" s="123" t="s">
        <v>2115</v>
      </c>
      <c r="HAA155" s="123" t="s">
        <v>2115</v>
      </c>
      <c r="HAB155" s="123" t="s">
        <v>2115</v>
      </c>
      <c r="HAC155" s="123" t="s">
        <v>2115</v>
      </c>
      <c r="HAD155" s="123" t="s">
        <v>2115</v>
      </c>
      <c r="HAE155" s="123" t="s">
        <v>2115</v>
      </c>
      <c r="HAF155" s="123" t="s">
        <v>2115</v>
      </c>
      <c r="HAG155" s="123" t="s">
        <v>2115</v>
      </c>
      <c r="HAH155" s="123" t="s">
        <v>2115</v>
      </c>
      <c r="HAI155" s="123" t="s">
        <v>2115</v>
      </c>
      <c r="HAJ155" s="123" t="s">
        <v>2115</v>
      </c>
      <c r="HAK155" s="123" t="s">
        <v>2115</v>
      </c>
      <c r="HAL155" s="123" t="s">
        <v>2115</v>
      </c>
      <c r="HAM155" s="123" t="s">
        <v>2115</v>
      </c>
      <c r="HAN155" s="123" t="s">
        <v>2115</v>
      </c>
      <c r="HAO155" s="123" t="s">
        <v>2115</v>
      </c>
      <c r="HAP155" s="123" t="s">
        <v>2115</v>
      </c>
      <c r="HAQ155" s="123" t="s">
        <v>2115</v>
      </c>
      <c r="HAR155" s="123" t="s">
        <v>2115</v>
      </c>
      <c r="HAS155" s="123" t="s">
        <v>2115</v>
      </c>
      <c r="HAT155" s="123" t="s">
        <v>2115</v>
      </c>
      <c r="HAU155" s="123" t="s">
        <v>2115</v>
      </c>
      <c r="HAV155" s="123" t="s">
        <v>2115</v>
      </c>
      <c r="HAW155" s="123" t="s">
        <v>2115</v>
      </c>
      <c r="HAX155" s="123" t="s">
        <v>2115</v>
      </c>
      <c r="HAY155" s="123" t="s">
        <v>2115</v>
      </c>
      <c r="HAZ155" s="123" t="s">
        <v>2115</v>
      </c>
      <c r="HBA155" s="123" t="s">
        <v>2115</v>
      </c>
      <c r="HBB155" s="123" t="s">
        <v>2115</v>
      </c>
      <c r="HBC155" s="123" t="s">
        <v>2115</v>
      </c>
      <c r="HBD155" s="123" t="s">
        <v>2115</v>
      </c>
      <c r="HBE155" s="123" t="s">
        <v>2115</v>
      </c>
      <c r="HBF155" s="123" t="s">
        <v>2115</v>
      </c>
      <c r="HBG155" s="123" t="s">
        <v>2115</v>
      </c>
      <c r="HBH155" s="123" t="s">
        <v>2115</v>
      </c>
      <c r="HBI155" s="123" t="s">
        <v>2115</v>
      </c>
      <c r="HBJ155" s="123" t="s">
        <v>2115</v>
      </c>
      <c r="HBK155" s="123" t="s">
        <v>2115</v>
      </c>
      <c r="HBL155" s="123" t="s">
        <v>2115</v>
      </c>
      <c r="HBM155" s="123" t="s">
        <v>2115</v>
      </c>
      <c r="HBN155" s="123" t="s">
        <v>2115</v>
      </c>
      <c r="HBO155" s="123" t="s">
        <v>2115</v>
      </c>
      <c r="HBP155" s="123" t="s">
        <v>2115</v>
      </c>
      <c r="HBQ155" s="123" t="s">
        <v>2115</v>
      </c>
      <c r="HBR155" s="123" t="s">
        <v>2115</v>
      </c>
      <c r="HBS155" s="123" t="s">
        <v>2115</v>
      </c>
      <c r="HBT155" s="123" t="s">
        <v>2115</v>
      </c>
      <c r="HBU155" s="123" t="s">
        <v>2115</v>
      </c>
      <c r="HBV155" s="123" t="s">
        <v>2115</v>
      </c>
      <c r="HBW155" s="123" t="s">
        <v>2115</v>
      </c>
      <c r="HBX155" s="123" t="s">
        <v>2115</v>
      </c>
      <c r="HBY155" s="123" t="s">
        <v>2115</v>
      </c>
      <c r="HBZ155" s="123" t="s">
        <v>2115</v>
      </c>
      <c r="HCA155" s="123" t="s">
        <v>2115</v>
      </c>
      <c r="HCB155" s="123" t="s">
        <v>2115</v>
      </c>
      <c r="HCC155" s="123" t="s">
        <v>2115</v>
      </c>
      <c r="HCD155" s="123" t="s">
        <v>2115</v>
      </c>
      <c r="HCE155" s="123" t="s">
        <v>2115</v>
      </c>
      <c r="HCF155" s="123" t="s">
        <v>2115</v>
      </c>
      <c r="HCG155" s="123" t="s">
        <v>2115</v>
      </c>
      <c r="HCH155" s="123" t="s">
        <v>2115</v>
      </c>
      <c r="HCI155" s="123" t="s">
        <v>2115</v>
      </c>
      <c r="HCJ155" s="123" t="s">
        <v>2115</v>
      </c>
      <c r="HCK155" s="123" t="s">
        <v>2115</v>
      </c>
      <c r="HCL155" s="123" t="s">
        <v>2115</v>
      </c>
      <c r="HCM155" s="123" t="s">
        <v>2115</v>
      </c>
      <c r="HCN155" s="123" t="s">
        <v>2115</v>
      </c>
      <c r="HCO155" s="123" t="s">
        <v>2115</v>
      </c>
      <c r="HCP155" s="123" t="s">
        <v>2115</v>
      </c>
      <c r="HCQ155" s="123" t="s">
        <v>2115</v>
      </c>
      <c r="HCR155" s="123" t="s">
        <v>2115</v>
      </c>
      <c r="HCS155" s="123" t="s">
        <v>2115</v>
      </c>
      <c r="HCT155" s="123" t="s">
        <v>2115</v>
      </c>
      <c r="HCU155" s="123" t="s">
        <v>2115</v>
      </c>
      <c r="HCV155" s="123" t="s">
        <v>2115</v>
      </c>
      <c r="HCW155" s="123" t="s">
        <v>2115</v>
      </c>
      <c r="HCX155" s="123" t="s">
        <v>2115</v>
      </c>
      <c r="HCY155" s="123" t="s">
        <v>2115</v>
      </c>
      <c r="HCZ155" s="123" t="s">
        <v>2115</v>
      </c>
      <c r="HDA155" s="123" t="s">
        <v>2115</v>
      </c>
      <c r="HDB155" s="123" t="s">
        <v>2115</v>
      </c>
      <c r="HDC155" s="123" t="s">
        <v>2115</v>
      </c>
      <c r="HDD155" s="123" t="s">
        <v>2115</v>
      </c>
      <c r="HDE155" s="123" t="s">
        <v>2115</v>
      </c>
      <c r="HDF155" s="123" t="s">
        <v>2115</v>
      </c>
      <c r="HDG155" s="123" t="s">
        <v>2115</v>
      </c>
      <c r="HDH155" s="123" t="s">
        <v>2115</v>
      </c>
      <c r="HDI155" s="123" t="s">
        <v>2115</v>
      </c>
      <c r="HDJ155" s="123" t="s">
        <v>2115</v>
      </c>
      <c r="HDK155" s="123" t="s">
        <v>2115</v>
      </c>
      <c r="HDL155" s="123" t="s">
        <v>2115</v>
      </c>
      <c r="HDM155" s="123" t="s">
        <v>2115</v>
      </c>
      <c r="HDN155" s="123" t="s">
        <v>2115</v>
      </c>
      <c r="HDO155" s="123" t="s">
        <v>2115</v>
      </c>
      <c r="HDP155" s="123" t="s">
        <v>2115</v>
      </c>
      <c r="HDQ155" s="123" t="s">
        <v>2115</v>
      </c>
      <c r="HDR155" s="123" t="s">
        <v>2115</v>
      </c>
      <c r="HDS155" s="123" t="s">
        <v>2115</v>
      </c>
      <c r="HDT155" s="123" t="s">
        <v>2115</v>
      </c>
      <c r="HDU155" s="123" t="s">
        <v>2115</v>
      </c>
      <c r="HDV155" s="123" t="s">
        <v>2115</v>
      </c>
      <c r="HDW155" s="123" t="s">
        <v>2115</v>
      </c>
      <c r="HDX155" s="123" t="s">
        <v>2115</v>
      </c>
      <c r="HDY155" s="123" t="s">
        <v>2115</v>
      </c>
      <c r="HDZ155" s="123" t="s">
        <v>2115</v>
      </c>
      <c r="HEA155" s="123" t="s">
        <v>2115</v>
      </c>
      <c r="HEB155" s="123" t="s">
        <v>2115</v>
      </c>
      <c r="HEC155" s="123" t="s">
        <v>2115</v>
      </c>
      <c r="HED155" s="123" t="s">
        <v>2115</v>
      </c>
      <c r="HEE155" s="123" t="s">
        <v>2115</v>
      </c>
      <c r="HEF155" s="123" t="s">
        <v>2115</v>
      </c>
      <c r="HEG155" s="123" t="s">
        <v>2115</v>
      </c>
      <c r="HEH155" s="123" t="s">
        <v>2115</v>
      </c>
      <c r="HEI155" s="123" t="s">
        <v>2115</v>
      </c>
      <c r="HEJ155" s="123" t="s">
        <v>2115</v>
      </c>
      <c r="HEK155" s="123" t="s">
        <v>2115</v>
      </c>
      <c r="HEL155" s="123" t="s">
        <v>2115</v>
      </c>
      <c r="HEM155" s="123" t="s">
        <v>2115</v>
      </c>
      <c r="HEN155" s="123" t="s">
        <v>2115</v>
      </c>
      <c r="HEO155" s="123" t="s">
        <v>2115</v>
      </c>
      <c r="HEP155" s="123" t="s">
        <v>2115</v>
      </c>
      <c r="HEQ155" s="123" t="s">
        <v>2115</v>
      </c>
      <c r="HER155" s="123" t="s">
        <v>2115</v>
      </c>
      <c r="HES155" s="123" t="s">
        <v>2115</v>
      </c>
      <c r="HET155" s="123" t="s">
        <v>2115</v>
      </c>
      <c r="HEU155" s="123" t="s">
        <v>2115</v>
      </c>
      <c r="HEV155" s="123" t="s">
        <v>2115</v>
      </c>
      <c r="HEW155" s="123" t="s">
        <v>2115</v>
      </c>
      <c r="HEX155" s="123" t="s">
        <v>2115</v>
      </c>
      <c r="HEY155" s="123" t="s">
        <v>2115</v>
      </c>
      <c r="HEZ155" s="123" t="s">
        <v>2115</v>
      </c>
      <c r="HFA155" s="123" t="s">
        <v>2115</v>
      </c>
      <c r="HFB155" s="123" t="s">
        <v>2115</v>
      </c>
      <c r="HFC155" s="123" t="s">
        <v>2115</v>
      </c>
      <c r="HFD155" s="123" t="s">
        <v>2115</v>
      </c>
      <c r="HFE155" s="123" t="s">
        <v>2115</v>
      </c>
      <c r="HFF155" s="123" t="s">
        <v>2115</v>
      </c>
      <c r="HFG155" s="123" t="s">
        <v>2115</v>
      </c>
      <c r="HFH155" s="123" t="s">
        <v>2115</v>
      </c>
      <c r="HFI155" s="123" t="s">
        <v>2115</v>
      </c>
      <c r="HFJ155" s="123" t="s">
        <v>2115</v>
      </c>
      <c r="HFK155" s="123" t="s">
        <v>2115</v>
      </c>
      <c r="HFL155" s="123" t="s">
        <v>2115</v>
      </c>
      <c r="HFM155" s="123" t="s">
        <v>2115</v>
      </c>
      <c r="HFN155" s="123" t="s">
        <v>2115</v>
      </c>
      <c r="HFO155" s="123" t="s">
        <v>2115</v>
      </c>
      <c r="HFP155" s="123" t="s">
        <v>2115</v>
      </c>
      <c r="HFQ155" s="123" t="s">
        <v>2115</v>
      </c>
      <c r="HFR155" s="123" t="s">
        <v>2115</v>
      </c>
      <c r="HFS155" s="123" t="s">
        <v>2115</v>
      </c>
      <c r="HFT155" s="123" t="s">
        <v>2115</v>
      </c>
      <c r="HFU155" s="123" t="s">
        <v>2115</v>
      </c>
      <c r="HFV155" s="123" t="s">
        <v>2115</v>
      </c>
      <c r="HFW155" s="123" t="s">
        <v>2115</v>
      </c>
      <c r="HFX155" s="123" t="s">
        <v>2115</v>
      </c>
      <c r="HFY155" s="123" t="s">
        <v>2115</v>
      </c>
      <c r="HFZ155" s="123" t="s">
        <v>2115</v>
      </c>
      <c r="HGA155" s="123" t="s">
        <v>2115</v>
      </c>
      <c r="HGB155" s="123" t="s">
        <v>2115</v>
      </c>
      <c r="HGC155" s="123" t="s">
        <v>2115</v>
      </c>
      <c r="HGD155" s="123" t="s">
        <v>2115</v>
      </c>
      <c r="HGE155" s="123" t="s">
        <v>2115</v>
      </c>
      <c r="HGF155" s="123" t="s">
        <v>2115</v>
      </c>
      <c r="HGG155" s="123" t="s">
        <v>2115</v>
      </c>
      <c r="HGH155" s="123" t="s">
        <v>2115</v>
      </c>
      <c r="HGI155" s="123" t="s">
        <v>2115</v>
      </c>
      <c r="HGJ155" s="123" t="s">
        <v>2115</v>
      </c>
      <c r="HGK155" s="123" t="s">
        <v>2115</v>
      </c>
      <c r="HGL155" s="123" t="s">
        <v>2115</v>
      </c>
      <c r="HGM155" s="123" t="s">
        <v>2115</v>
      </c>
      <c r="HGN155" s="123" t="s">
        <v>2115</v>
      </c>
      <c r="HGO155" s="123" t="s">
        <v>2115</v>
      </c>
      <c r="HGP155" s="123" t="s">
        <v>2115</v>
      </c>
      <c r="HGQ155" s="123" t="s">
        <v>2115</v>
      </c>
      <c r="HGR155" s="123" t="s">
        <v>2115</v>
      </c>
      <c r="HGS155" s="123" t="s">
        <v>2115</v>
      </c>
      <c r="HGT155" s="123" t="s">
        <v>2115</v>
      </c>
      <c r="HGU155" s="123" t="s">
        <v>2115</v>
      </c>
      <c r="HGV155" s="123" t="s">
        <v>2115</v>
      </c>
      <c r="HGW155" s="123" t="s">
        <v>2115</v>
      </c>
      <c r="HGX155" s="123" t="s">
        <v>2115</v>
      </c>
      <c r="HGY155" s="123" t="s">
        <v>2115</v>
      </c>
      <c r="HGZ155" s="123" t="s">
        <v>2115</v>
      </c>
      <c r="HHA155" s="123" t="s">
        <v>2115</v>
      </c>
      <c r="HHB155" s="123" t="s">
        <v>2115</v>
      </c>
      <c r="HHC155" s="123" t="s">
        <v>2115</v>
      </c>
      <c r="HHD155" s="123" t="s">
        <v>2115</v>
      </c>
      <c r="HHE155" s="123" t="s">
        <v>2115</v>
      </c>
      <c r="HHF155" s="123" t="s">
        <v>2115</v>
      </c>
      <c r="HHG155" s="123" t="s">
        <v>2115</v>
      </c>
      <c r="HHH155" s="123" t="s">
        <v>2115</v>
      </c>
      <c r="HHI155" s="123" t="s">
        <v>2115</v>
      </c>
      <c r="HHJ155" s="123" t="s">
        <v>2115</v>
      </c>
      <c r="HHK155" s="123" t="s">
        <v>2115</v>
      </c>
      <c r="HHL155" s="123" t="s">
        <v>2115</v>
      </c>
      <c r="HHM155" s="123" t="s">
        <v>2115</v>
      </c>
      <c r="HHN155" s="123" t="s">
        <v>2115</v>
      </c>
      <c r="HHO155" s="123" t="s">
        <v>2115</v>
      </c>
      <c r="HHP155" s="123" t="s">
        <v>2115</v>
      </c>
      <c r="HHQ155" s="123" t="s">
        <v>2115</v>
      </c>
      <c r="HHR155" s="123" t="s">
        <v>2115</v>
      </c>
      <c r="HHS155" s="123" t="s">
        <v>2115</v>
      </c>
      <c r="HHT155" s="123" t="s">
        <v>2115</v>
      </c>
      <c r="HHU155" s="123" t="s">
        <v>2115</v>
      </c>
      <c r="HHV155" s="123" t="s">
        <v>2115</v>
      </c>
      <c r="HHW155" s="123" t="s">
        <v>2115</v>
      </c>
      <c r="HHX155" s="123" t="s">
        <v>2115</v>
      </c>
      <c r="HHY155" s="123" t="s">
        <v>2115</v>
      </c>
      <c r="HHZ155" s="123" t="s">
        <v>2115</v>
      </c>
      <c r="HIA155" s="123" t="s">
        <v>2115</v>
      </c>
      <c r="HIB155" s="123" t="s">
        <v>2115</v>
      </c>
      <c r="HIC155" s="123" t="s">
        <v>2115</v>
      </c>
      <c r="HID155" s="123" t="s">
        <v>2115</v>
      </c>
      <c r="HIE155" s="123" t="s">
        <v>2115</v>
      </c>
      <c r="HIF155" s="123" t="s">
        <v>2115</v>
      </c>
      <c r="HIG155" s="123" t="s">
        <v>2115</v>
      </c>
      <c r="HIH155" s="123" t="s">
        <v>2115</v>
      </c>
      <c r="HII155" s="123" t="s">
        <v>2115</v>
      </c>
      <c r="HIJ155" s="123" t="s">
        <v>2115</v>
      </c>
      <c r="HIK155" s="123" t="s">
        <v>2115</v>
      </c>
      <c r="HIL155" s="123" t="s">
        <v>2115</v>
      </c>
      <c r="HIM155" s="123" t="s">
        <v>2115</v>
      </c>
      <c r="HIN155" s="123" t="s">
        <v>2115</v>
      </c>
      <c r="HIO155" s="123" t="s">
        <v>2115</v>
      </c>
      <c r="HIP155" s="123" t="s">
        <v>2115</v>
      </c>
      <c r="HIQ155" s="123" t="s">
        <v>2115</v>
      </c>
      <c r="HIR155" s="123" t="s">
        <v>2115</v>
      </c>
      <c r="HIS155" s="123" t="s">
        <v>2115</v>
      </c>
      <c r="HIT155" s="123" t="s">
        <v>2115</v>
      </c>
      <c r="HIU155" s="123" t="s">
        <v>2115</v>
      </c>
      <c r="HIV155" s="123" t="s">
        <v>2115</v>
      </c>
      <c r="HIW155" s="123" t="s">
        <v>2115</v>
      </c>
      <c r="HIX155" s="123" t="s">
        <v>2115</v>
      </c>
      <c r="HIY155" s="123" t="s">
        <v>2115</v>
      </c>
      <c r="HIZ155" s="123" t="s">
        <v>2115</v>
      </c>
      <c r="HJA155" s="123" t="s">
        <v>2115</v>
      </c>
      <c r="HJB155" s="123" t="s">
        <v>2115</v>
      </c>
      <c r="HJC155" s="123" t="s">
        <v>2115</v>
      </c>
      <c r="HJD155" s="123" t="s">
        <v>2115</v>
      </c>
      <c r="HJE155" s="123" t="s">
        <v>2115</v>
      </c>
      <c r="HJF155" s="123" t="s">
        <v>2115</v>
      </c>
      <c r="HJG155" s="123" t="s">
        <v>2115</v>
      </c>
      <c r="HJH155" s="123" t="s">
        <v>2115</v>
      </c>
      <c r="HJI155" s="123" t="s">
        <v>2115</v>
      </c>
      <c r="HJJ155" s="123" t="s">
        <v>2115</v>
      </c>
      <c r="HJK155" s="123" t="s">
        <v>2115</v>
      </c>
      <c r="HJL155" s="123" t="s">
        <v>2115</v>
      </c>
      <c r="HJM155" s="123" t="s">
        <v>2115</v>
      </c>
      <c r="HJN155" s="123" t="s">
        <v>2115</v>
      </c>
      <c r="HJO155" s="123" t="s">
        <v>2115</v>
      </c>
      <c r="HJP155" s="123" t="s">
        <v>2115</v>
      </c>
      <c r="HJQ155" s="123" t="s">
        <v>2115</v>
      </c>
      <c r="HJR155" s="123" t="s">
        <v>2115</v>
      </c>
      <c r="HJS155" s="123" t="s">
        <v>2115</v>
      </c>
      <c r="HJT155" s="123" t="s">
        <v>2115</v>
      </c>
      <c r="HJU155" s="123" t="s">
        <v>2115</v>
      </c>
      <c r="HJV155" s="123" t="s">
        <v>2115</v>
      </c>
      <c r="HJW155" s="123" t="s">
        <v>2115</v>
      </c>
      <c r="HJX155" s="123" t="s">
        <v>2115</v>
      </c>
      <c r="HJY155" s="123" t="s">
        <v>2115</v>
      </c>
      <c r="HJZ155" s="123" t="s">
        <v>2115</v>
      </c>
      <c r="HKA155" s="123" t="s">
        <v>2115</v>
      </c>
      <c r="HKB155" s="123" t="s">
        <v>2115</v>
      </c>
      <c r="HKC155" s="123" t="s">
        <v>2115</v>
      </c>
      <c r="HKD155" s="123" t="s">
        <v>2115</v>
      </c>
      <c r="HKE155" s="123" t="s">
        <v>2115</v>
      </c>
      <c r="HKF155" s="123" t="s">
        <v>2115</v>
      </c>
      <c r="HKG155" s="123" t="s">
        <v>2115</v>
      </c>
      <c r="HKH155" s="123" t="s">
        <v>2115</v>
      </c>
      <c r="HKI155" s="123" t="s">
        <v>2115</v>
      </c>
      <c r="HKJ155" s="123" t="s">
        <v>2115</v>
      </c>
      <c r="HKK155" s="123" t="s">
        <v>2115</v>
      </c>
      <c r="HKL155" s="123" t="s">
        <v>2115</v>
      </c>
      <c r="HKM155" s="123" t="s">
        <v>2115</v>
      </c>
      <c r="HKN155" s="123" t="s">
        <v>2115</v>
      </c>
      <c r="HKO155" s="123" t="s">
        <v>2115</v>
      </c>
      <c r="HKP155" s="123" t="s">
        <v>2115</v>
      </c>
      <c r="HKQ155" s="123" t="s">
        <v>2115</v>
      </c>
      <c r="HKR155" s="123" t="s">
        <v>2115</v>
      </c>
      <c r="HKS155" s="123" t="s">
        <v>2115</v>
      </c>
      <c r="HKT155" s="123" t="s">
        <v>2115</v>
      </c>
      <c r="HKU155" s="123" t="s">
        <v>2115</v>
      </c>
      <c r="HKV155" s="123" t="s">
        <v>2115</v>
      </c>
      <c r="HKW155" s="123" t="s">
        <v>2115</v>
      </c>
      <c r="HKX155" s="123" t="s">
        <v>2115</v>
      </c>
      <c r="HKY155" s="123" t="s">
        <v>2115</v>
      </c>
      <c r="HKZ155" s="123" t="s">
        <v>2115</v>
      </c>
      <c r="HLA155" s="123" t="s">
        <v>2115</v>
      </c>
      <c r="HLB155" s="123" t="s">
        <v>2115</v>
      </c>
      <c r="HLC155" s="123" t="s">
        <v>2115</v>
      </c>
      <c r="HLD155" s="123" t="s">
        <v>2115</v>
      </c>
      <c r="HLE155" s="123" t="s">
        <v>2115</v>
      </c>
      <c r="HLF155" s="123" t="s">
        <v>2115</v>
      </c>
      <c r="HLG155" s="123" t="s">
        <v>2115</v>
      </c>
      <c r="HLH155" s="123" t="s">
        <v>2115</v>
      </c>
      <c r="HLI155" s="123" t="s">
        <v>2115</v>
      </c>
      <c r="HLJ155" s="123" t="s">
        <v>2115</v>
      </c>
      <c r="HLK155" s="123" t="s">
        <v>2115</v>
      </c>
      <c r="HLL155" s="123" t="s">
        <v>2115</v>
      </c>
      <c r="HLM155" s="123" t="s">
        <v>2115</v>
      </c>
      <c r="HLN155" s="123" t="s">
        <v>2115</v>
      </c>
      <c r="HLO155" s="123" t="s">
        <v>2115</v>
      </c>
      <c r="HLP155" s="123" t="s">
        <v>2115</v>
      </c>
      <c r="HLQ155" s="123" t="s">
        <v>2115</v>
      </c>
      <c r="HLR155" s="123" t="s">
        <v>2115</v>
      </c>
      <c r="HLS155" s="123" t="s">
        <v>2115</v>
      </c>
      <c r="HLT155" s="123" t="s">
        <v>2115</v>
      </c>
      <c r="HLU155" s="123" t="s">
        <v>2115</v>
      </c>
      <c r="HLV155" s="123" t="s">
        <v>2115</v>
      </c>
      <c r="HLW155" s="123" t="s">
        <v>2115</v>
      </c>
      <c r="HLX155" s="123" t="s">
        <v>2115</v>
      </c>
      <c r="HLY155" s="123" t="s">
        <v>2115</v>
      </c>
      <c r="HLZ155" s="123" t="s">
        <v>2115</v>
      </c>
      <c r="HMA155" s="123" t="s">
        <v>2115</v>
      </c>
      <c r="HMB155" s="123" t="s">
        <v>2115</v>
      </c>
      <c r="HMC155" s="123" t="s">
        <v>2115</v>
      </c>
      <c r="HMD155" s="123" t="s">
        <v>2115</v>
      </c>
      <c r="HME155" s="123" t="s">
        <v>2115</v>
      </c>
      <c r="HMF155" s="123" t="s">
        <v>2115</v>
      </c>
      <c r="HMG155" s="123" t="s">
        <v>2115</v>
      </c>
      <c r="HMH155" s="123" t="s">
        <v>2115</v>
      </c>
      <c r="HMI155" s="123" t="s">
        <v>2115</v>
      </c>
      <c r="HMJ155" s="123" t="s">
        <v>2115</v>
      </c>
      <c r="HMK155" s="123" t="s">
        <v>2115</v>
      </c>
      <c r="HML155" s="123" t="s">
        <v>2115</v>
      </c>
      <c r="HMM155" s="123" t="s">
        <v>2115</v>
      </c>
      <c r="HMN155" s="123" t="s">
        <v>2115</v>
      </c>
      <c r="HMO155" s="123" t="s">
        <v>2115</v>
      </c>
      <c r="HMP155" s="123" t="s">
        <v>2115</v>
      </c>
      <c r="HMQ155" s="123" t="s">
        <v>2115</v>
      </c>
      <c r="HMR155" s="123" t="s">
        <v>2115</v>
      </c>
      <c r="HMS155" s="123" t="s">
        <v>2115</v>
      </c>
      <c r="HMT155" s="123" t="s">
        <v>2115</v>
      </c>
      <c r="HMU155" s="123" t="s">
        <v>2115</v>
      </c>
      <c r="HMV155" s="123" t="s">
        <v>2115</v>
      </c>
      <c r="HMW155" s="123" t="s">
        <v>2115</v>
      </c>
      <c r="HMX155" s="123" t="s">
        <v>2115</v>
      </c>
      <c r="HMY155" s="123" t="s">
        <v>2115</v>
      </c>
      <c r="HMZ155" s="123" t="s">
        <v>2115</v>
      </c>
      <c r="HNA155" s="123" t="s">
        <v>2115</v>
      </c>
      <c r="HNB155" s="123" t="s">
        <v>2115</v>
      </c>
      <c r="HNC155" s="123" t="s">
        <v>2115</v>
      </c>
      <c r="HND155" s="123" t="s">
        <v>2115</v>
      </c>
      <c r="HNE155" s="123" t="s">
        <v>2115</v>
      </c>
      <c r="HNF155" s="123" t="s">
        <v>2115</v>
      </c>
      <c r="HNG155" s="123" t="s">
        <v>2115</v>
      </c>
      <c r="HNH155" s="123" t="s">
        <v>2115</v>
      </c>
      <c r="HNI155" s="123" t="s">
        <v>2115</v>
      </c>
      <c r="HNJ155" s="123" t="s">
        <v>2115</v>
      </c>
      <c r="HNK155" s="123" t="s">
        <v>2115</v>
      </c>
      <c r="HNL155" s="123" t="s">
        <v>2115</v>
      </c>
      <c r="HNM155" s="123" t="s">
        <v>2115</v>
      </c>
      <c r="HNN155" s="123" t="s">
        <v>2115</v>
      </c>
      <c r="HNO155" s="123" t="s">
        <v>2115</v>
      </c>
      <c r="HNP155" s="123" t="s">
        <v>2115</v>
      </c>
      <c r="HNQ155" s="123" t="s">
        <v>2115</v>
      </c>
      <c r="HNR155" s="123" t="s">
        <v>2115</v>
      </c>
      <c r="HNS155" s="123" t="s">
        <v>2115</v>
      </c>
      <c r="HNT155" s="123" t="s">
        <v>2115</v>
      </c>
      <c r="HNU155" s="123" t="s">
        <v>2115</v>
      </c>
      <c r="HNV155" s="123" t="s">
        <v>2115</v>
      </c>
      <c r="HNW155" s="123" t="s">
        <v>2115</v>
      </c>
      <c r="HNX155" s="123" t="s">
        <v>2115</v>
      </c>
      <c r="HNY155" s="123" t="s">
        <v>2115</v>
      </c>
      <c r="HNZ155" s="123" t="s">
        <v>2115</v>
      </c>
      <c r="HOA155" s="123" t="s">
        <v>2115</v>
      </c>
      <c r="HOB155" s="123" t="s">
        <v>2115</v>
      </c>
      <c r="HOC155" s="123" t="s">
        <v>2115</v>
      </c>
      <c r="HOD155" s="123" t="s">
        <v>2115</v>
      </c>
      <c r="HOE155" s="123" t="s">
        <v>2115</v>
      </c>
      <c r="HOF155" s="123" t="s">
        <v>2115</v>
      </c>
      <c r="HOG155" s="123" t="s">
        <v>2115</v>
      </c>
      <c r="HOH155" s="123" t="s">
        <v>2115</v>
      </c>
      <c r="HOI155" s="123" t="s">
        <v>2115</v>
      </c>
      <c r="HOJ155" s="123" t="s">
        <v>2115</v>
      </c>
      <c r="HOK155" s="123" t="s">
        <v>2115</v>
      </c>
      <c r="HOL155" s="123" t="s">
        <v>2115</v>
      </c>
      <c r="HOM155" s="123" t="s">
        <v>2115</v>
      </c>
      <c r="HON155" s="123" t="s">
        <v>2115</v>
      </c>
      <c r="HOO155" s="123" t="s">
        <v>2115</v>
      </c>
      <c r="HOP155" s="123" t="s">
        <v>2115</v>
      </c>
      <c r="HOQ155" s="123" t="s">
        <v>2115</v>
      </c>
      <c r="HOR155" s="123" t="s">
        <v>2115</v>
      </c>
      <c r="HOS155" s="123" t="s">
        <v>2115</v>
      </c>
      <c r="HOT155" s="123" t="s">
        <v>2115</v>
      </c>
      <c r="HOU155" s="123" t="s">
        <v>2115</v>
      </c>
      <c r="HOV155" s="123" t="s">
        <v>2115</v>
      </c>
      <c r="HOW155" s="123" t="s">
        <v>2115</v>
      </c>
      <c r="HOX155" s="123" t="s">
        <v>2115</v>
      </c>
      <c r="HOY155" s="123" t="s">
        <v>2115</v>
      </c>
      <c r="HOZ155" s="123" t="s">
        <v>2115</v>
      </c>
      <c r="HPA155" s="123" t="s">
        <v>2115</v>
      </c>
      <c r="HPB155" s="123" t="s">
        <v>2115</v>
      </c>
      <c r="HPC155" s="123" t="s">
        <v>2115</v>
      </c>
      <c r="HPD155" s="123" t="s">
        <v>2115</v>
      </c>
      <c r="HPE155" s="123" t="s">
        <v>2115</v>
      </c>
      <c r="HPF155" s="123" t="s">
        <v>2115</v>
      </c>
      <c r="HPG155" s="123" t="s">
        <v>2115</v>
      </c>
      <c r="HPH155" s="123" t="s">
        <v>2115</v>
      </c>
      <c r="HPI155" s="123" t="s">
        <v>2115</v>
      </c>
      <c r="HPJ155" s="123" t="s">
        <v>2115</v>
      </c>
      <c r="HPK155" s="123" t="s">
        <v>2115</v>
      </c>
      <c r="HPL155" s="123" t="s">
        <v>2115</v>
      </c>
      <c r="HPM155" s="123" t="s">
        <v>2115</v>
      </c>
      <c r="HPN155" s="123" t="s">
        <v>2115</v>
      </c>
      <c r="HPO155" s="123" t="s">
        <v>2115</v>
      </c>
      <c r="HPP155" s="123" t="s">
        <v>2115</v>
      </c>
      <c r="HPQ155" s="123" t="s">
        <v>2115</v>
      </c>
      <c r="HPR155" s="123" t="s">
        <v>2115</v>
      </c>
      <c r="HPS155" s="123" t="s">
        <v>2115</v>
      </c>
      <c r="HPT155" s="123" t="s">
        <v>2115</v>
      </c>
      <c r="HPU155" s="123" t="s">
        <v>2115</v>
      </c>
      <c r="HPV155" s="123" t="s">
        <v>2115</v>
      </c>
      <c r="HPW155" s="123" t="s">
        <v>2115</v>
      </c>
      <c r="HPX155" s="123" t="s">
        <v>2115</v>
      </c>
      <c r="HPY155" s="123" t="s">
        <v>2115</v>
      </c>
      <c r="HPZ155" s="123" t="s">
        <v>2115</v>
      </c>
      <c r="HQA155" s="123" t="s">
        <v>2115</v>
      </c>
      <c r="HQB155" s="123" t="s">
        <v>2115</v>
      </c>
      <c r="HQC155" s="123" t="s">
        <v>2115</v>
      </c>
      <c r="HQD155" s="123" t="s">
        <v>2115</v>
      </c>
      <c r="HQE155" s="123" t="s">
        <v>2115</v>
      </c>
      <c r="HQF155" s="123" t="s">
        <v>2115</v>
      </c>
      <c r="HQG155" s="123" t="s">
        <v>2115</v>
      </c>
      <c r="HQH155" s="123" t="s">
        <v>2115</v>
      </c>
      <c r="HQI155" s="123" t="s">
        <v>2115</v>
      </c>
      <c r="HQJ155" s="123" t="s">
        <v>2115</v>
      </c>
      <c r="HQK155" s="123" t="s">
        <v>2115</v>
      </c>
      <c r="HQL155" s="123" t="s">
        <v>2115</v>
      </c>
      <c r="HQM155" s="123" t="s">
        <v>2115</v>
      </c>
      <c r="HQN155" s="123" t="s">
        <v>2115</v>
      </c>
      <c r="HQO155" s="123" t="s">
        <v>2115</v>
      </c>
      <c r="HQP155" s="123" t="s">
        <v>2115</v>
      </c>
      <c r="HQQ155" s="123" t="s">
        <v>2115</v>
      </c>
      <c r="HQR155" s="123" t="s">
        <v>2115</v>
      </c>
      <c r="HQS155" s="123" t="s">
        <v>2115</v>
      </c>
      <c r="HQT155" s="123" t="s">
        <v>2115</v>
      </c>
      <c r="HQU155" s="123" t="s">
        <v>2115</v>
      </c>
      <c r="HQV155" s="123" t="s">
        <v>2115</v>
      </c>
      <c r="HQW155" s="123" t="s">
        <v>2115</v>
      </c>
      <c r="HQX155" s="123" t="s">
        <v>2115</v>
      </c>
      <c r="HQY155" s="123" t="s">
        <v>2115</v>
      </c>
      <c r="HQZ155" s="123" t="s">
        <v>2115</v>
      </c>
      <c r="HRA155" s="123" t="s">
        <v>2115</v>
      </c>
      <c r="HRB155" s="123" t="s">
        <v>2115</v>
      </c>
      <c r="HRC155" s="123" t="s">
        <v>2115</v>
      </c>
      <c r="HRD155" s="123" t="s">
        <v>2115</v>
      </c>
      <c r="HRE155" s="123" t="s">
        <v>2115</v>
      </c>
      <c r="HRF155" s="123" t="s">
        <v>2115</v>
      </c>
      <c r="HRG155" s="123" t="s">
        <v>2115</v>
      </c>
      <c r="HRH155" s="123" t="s">
        <v>2115</v>
      </c>
      <c r="HRI155" s="123" t="s">
        <v>2115</v>
      </c>
      <c r="HRJ155" s="123" t="s">
        <v>2115</v>
      </c>
      <c r="HRK155" s="123" t="s">
        <v>2115</v>
      </c>
      <c r="HRL155" s="123" t="s">
        <v>2115</v>
      </c>
      <c r="HRM155" s="123" t="s">
        <v>2115</v>
      </c>
      <c r="HRN155" s="123" t="s">
        <v>2115</v>
      </c>
      <c r="HRO155" s="123" t="s">
        <v>2115</v>
      </c>
      <c r="HRP155" s="123" t="s">
        <v>2115</v>
      </c>
      <c r="HRQ155" s="123" t="s">
        <v>2115</v>
      </c>
      <c r="HRR155" s="123" t="s">
        <v>2115</v>
      </c>
      <c r="HRS155" s="123" t="s">
        <v>2115</v>
      </c>
      <c r="HRT155" s="123" t="s">
        <v>2115</v>
      </c>
      <c r="HRU155" s="123" t="s">
        <v>2115</v>
      </c>
      <c r="HRV155" s="123" t="s">
        <v>2115</v>
      </c>
      <c r="HRW155" s="123" t="s">
        <v>2115</v>
      </c>
      <c r="HRX155" s="123" t="s">
        <v>2115</v>
      </c>
      <c r="HRY155" s="123" t="s">
        <v>2115</v>
      </c>
      <c r="HRZ155" s="123" t="s">
        <v>2115</v>
      </c>
      <c r="HSA155" s="123" t="s">
        <v>2115</v>
      </c>
      <c r="HSB155" s="123" t="s">
        <v>2115</v>
      </c>
      <c r="HSC155" s="123" t="s">
        <v>2115</v>
      </c>
      <c r="HSD155" s="123" t="s">
        <v>2115</v>
      </c>
      <c r="HSE155" s="123" t="s">
        <v>2115</v>
      </c>
      <c r="HSF155" s="123" t="s">
        <v>2115</v>
      </c>
      <c r="HSG155" s="123" t="s">
        <v>2115</v>
      </c>
      <c r="HSH155" s="123" t="s">
        <v>2115</v>
      </c>
      <c r="HSI155" s="123" t="s">
        <v>2115</v>
      </c>
      <c r="HSJ155" s="123" t="s">
        <v>2115</v>
      </c>
      <c r="HSK155" s="123" t="s">
        <v>2115</v>
      </c>
      <c r="HSL155" s="123" t="s">
        <v>2115</v>
      </c>
      <c r="HSM155" s="123" t="s">
        <v>2115</v>
      </c>
      <c r="HSN155" s="123" t="s">
        <v>2115</v>
      </c>
      <c r="HSO155" s="123" t="s">
        <v>2115</v>
      </c>
      <c r="HSP155" s="123" t="s">
        <v>2115</v>
      </c>
      <c r="HSQ155" s="123" t="s">
        <v>2115</v>
      </c>
      <c r="HSR155" s="123" t="s">
        <v>2115</v>
      </c>
      <c r="HSS155" s="123" t="s">
        <v>2115</v>
      </c>
      <c r="HST155" s="123" t="s">
        <v>2115</v>
      </c>
      <c r="HSU155" s="123" t="s">
        <v>2115</v>
      </c>
      <c r="HSV155" s="123" t="s">
        <v>2115</v>
      </c>
      <c r="HSW155" s="123" t="s">
        <v>2115</v>
      </c>
      <c r="HSX155" s="123" t="s">
        <v>2115</v>
      </c>
      <c r="HSY155" s="123" t="s">
        <v>2115</v>
      </c>
      <c r="HSZ155" s="123" t="s">
        <v>2115</v>
      </c>
      <c r="HTA155" s="123" t="s">
        <v>2115</v>
      </c>
      <c r="HTB155" s="123" t="s">
        <v>2115</v>
      </c>
      <c r="HTC155" s="123" t="s">
        <v>2115</v>
      </c>
      <c r="HTD155" s="123" t="s">
        <v>2115</v>
      </c>
      <c r="HTE155" s="123" t="s">
        <v>2115</v>
      </c>
      <c r="HTF155" s="123" t="s">
        <v>2115</v>
      </c>
      <c r="HTG155" s="123" t="s">
        <v>2115</v>
      </c>
      <c r="HTH155" s="123" t="s">
        <v>2115</v>
      </c>
      <c r="HTI155" s="123" t="s">
        <v>2115</v>
      </c>
      <c r="HTJ155" s="123" t="s">
        <v>2115</v>
      </c>
      <c r="HTK155" s="123" t="s">
        <v>2115</v>
      </c>
      <c r="HTL155" s="123" t="s">
        <v>2115</v>
      </c>
      <c r="HTM155" s="123" t="s">
        <v>2115</v>
      </c>
      <c r="HTN155" s="123" t="s">
        <v>2115</v>
      </c>
      <c r="HTO155" s="123" t="s">
        <v>2115</v>
      </c>
      <c r="HTP155" s="123" t="s">
        <v>2115</v>
      </c>
      <c r="HTQ155" s="123" t="s">
        <v>2115</v>
      </c>
      <c r="HTR155" s="123" t="s">
        <v>2115</v>
      </c>
      <c r="HTS155" s="123" t="s">
        <v>2115</v>
      </c>
      <c r="HTT155" s="123" t="s">
        <v>2115</v>
      </c>
      <c r="HTU155" s="123" t="s">
        <v>2115</v>
      </c>
      <c r="HTV155" s="123" t="s">
        <v>2115</v>
      </c>
      <c r="HTW155" s="123" t="s">
        <v>2115</v>
      </c>
      <c r="HTX155" s="123" t="s">
        <v>2115</v>
      </c>
      <c r="HTY155" s="123" t="s">
        <v>2115</v>
      </c>
      <c r="HTZ155" s="123" t="s">
        <v>2115</v>
      </c>
      <c r="HUA155" s="123" t="s">
        <v>2115</v>
      </c>
      <c r="HUB155" s="123" t="s">
        <v>2115</v>
      </c>
      <c r="HUC155" s="123" t="s">
        <v>2115</v>
      </c>
      <c r="HUD155" s="123" t="s">
        <v>2115</v>
      </c>
      <c r="HUE155" s="123" t="s">
        <v>2115</v>
      </c>
      <c r="HUF155" s="123" t="s">
        <v>2115</v>
      </c>
      <c r="HUG155" s="123" t="s">
        <v>2115</v>
      </c>
      <c r="HUH155" s="123" t="s">
        <v>2115</v>
      </c>
      <c r="HUI155" s="123" t="s">
        <v>2115</v>
      </c>
      <c r="HUJ155" s="123" t="s">
        <v>2115</v>
      </c>
      <c r="HUK155" s="123" t="s">
        <v>2115</v>
      </c>
      <c r="HUL155" s="123" t="s">
        <v>2115</v>
      </c>
      <c r="HUM155" s="123" t="s">
        <v>2115</v>
      </c>
      <c r="HUN155" s="123" t="s">
        <v>2115</v>
      </c>
      <c r="HUO155" s="123" t="s">
        <v>2115</v>
      </c>
      <c r="HUP155" s="123" t="s">
        <v>2115</v>
      </c>
      <c r="HUQ155" s="123" t="s">
        <v>2115</v>
      </c>
      <c r="HUR155" s="123" t="s">
        <v>2115</v>
      </c>
      <c r="HUS155" s="123" t="s">
        <v>2115</v>
      </c>
      <c r="HUT155" s="123" t="s">
        <v>2115</v>
      </c>
      <c r="HUU155" s="123" t="s">
        <v>2115</v>
      </c>
      <c r="HUV155" s="123" t="s">
        <v>2115</v>
      </c>
      <c r="HUW155" s="123" t="s">
        <v>2115</v>
      </c>
      <c r="HUX155" s="123" t="s">
        <v>2115</v>
      </c>
      <c r="HUY155" s="123" t="s">
        <v>2115</v>
      </c>
      <c r="HUZ155" s="123" t="s">
        <v>2115</v>
      </c>
      <c r="HVA155" s="123" t="s">
        <v>2115</v>
      </c>
      <c r="HVB155" s="123" t="s">
        <v>2115</v>
      </c>
      <c r="HVC155" s="123" t="s">
        <v>2115</v>
      </c>
      <c r="HVD155" s="123" t="s">
        <v>2115</v>
      </c>
      <c r="HVE155" s="123" t="s">
        <v>2115</v>
      </c>
      <c r="HVF155" s="123" t="s">
        <v>2115</v>
      </c>
      <c r="HVG155" s="123" t="s">
        <v>2115</v>
      </c>
      <c r="HVH155" s="123" t="s">
        <v>2115</v>
      </c>
      <c r="HVI155" s="123" t="s">
        <v>2115</v>
      </c>
      <c r="HVJ155" s="123" t="s">
        <v>2115</v>
      </c>
      <c r="HVK155" s="123" t="s">
        <v>2115</v>
      </c>
      <c r="HVL155" s="123" t="s">
        <v>2115</v>
      </c>
      <c r="HVM155" s="123" t="s">
        <v>2115</v>
      </c>
      <c r="HVN155" s="123" t="s">
        <v>2115</v>
      </c>
      <c r="HVO155" s="123" t="s">
        <v>2115</v>
      </c>
      <c r="HVP155" s="123" t="s">
        <v>2115</v>
      </c>
      <c r="HVQ155" s="123" t="s">
        <v>2115</v>
      </c>
      <c r="HVR155" s="123" t="s">
        <v>2115</v>
      </c>
      <c r="HVS155" s="123" t="s">
        <v>2115</v>
      </c>
      <c r="HVT155" s="123" t="s">
        <v>2115</v>
      </c>
      <c r="HVU155" s="123" t="s">
        <v>2115</v>
      </c>
      <c r="HVV155" s="123" t="s">
        <v>2115</v>
      </c>
      <c r="HVW155" s="123" t="s">
        <v>2115</v>
      </c>
      <c r="HVX155" s="123" t="s">
        <v>2115</v>
      </c>
      <c r="HVY155" s="123" t="s">
        <v>2115</v>
      </c>
      <c r="HVZ155" s="123" t="s">
        <v>2115</v>
      </c>
      <c r="HWA155" s="123" t="s">
        <v>2115</v>
      </c>
      <c r="HWB155" s="123" t="s">
        <v>2115</v>
      </c>
      <c r="HWC155" s="123" t="s">
        <v>2115</v>
      </c>
      <c r="HWD155" s="123" t="s">
        <v>2115</v>
      </c>
      <c r="HWE155" s="123" t="s">
        <v>2115</v>
      </c>
      <c r="HWF155" s="123" t="s">
        <v>2115</v>
      </c>
      <c r="HWG155" s="123" t="s">
        <v>2115</v>
      </c>
      <c r="HWH155" s="123" t="s">
        <v>2115</v>
      </c>
      <c r="HWI155" s="123" t="s">
        <v>2115</v>
      </c>
      <c r="HWJ155" s="123" t="s">
        <v>2115</v>
      </c>
      <c r="HWK155" s="123" t="s">
        <v>2115</v>
      </c>
      <c r="HWL155" s="123" t="s">
        <v>2115</v>
      </c>
      <c r="HWM155" s="123" t="s">
        <v>2115</v>
      </c>
      <c r="HWN155" s="123" t="s">
        <v>2115</v>
      </c>
      <c r="HWO155" s="123" t="s">
        <v>2115</v>
      </c>
      <c r="HWP155" s="123" t="s">
        <v>2115</v>
      </c>
      <c r="HWQ155" s="123" t="s">
        <v>2115</v>
      </c>
      <c r="HWR155" s="123" t="s">
        <v>2115</v>
      </c>
      <c r="HWS155" s="123" t="s">
        <v>2115</v>
      </c>
      <c r="HWT155" s="123" t="s">
        <v>2115</v>
      </c>
      <c r="HWU155" s="123" t="s">
        <v>2115</v>
      </c>
      <c r="HWV155" s="123" t="s">
        <v>2115</v>
      </c>
      <c r="HWW155" s="123" t="s">
        <v>2115</v>
      </c>
      <c r="HWX155" s="123" t="s">
        <v>2115</v>
      </c>
      <c r="HWY155" s="123" t="s">
        <v>2115</v>
      </c>
      <c r="HWZ155" s="123" t="s">
        <v>2115</v>
      </c>
      <c r="HXA155" s="123" t="s">
        <v>2115</v>
      </c>
      <c r="HXB155" s="123" t="s">
        <v>2115</v>
      </c>
      <c r="HXC155" s="123" t="s">
        <v>2115</v>
      </c>
      <c r="HXD155" s="123" t="s">
        <v>2115</v>
      </c>
      <c r="HXE155" s="123" t="s">
        <v>2115</v>
      </c>
      <c r="HXF155" s="123" t="s">
        <v>2115</v>
      </c>
      <c r="HXG155" s="123" t="s">
        <v>2115</v>
      </c>
      <c r="HXH155" s="123" t="s">
        <v>2115</v>
      </c>
      <c r="HXI155" s="123" t="s">
        <v>2115</v>
      </c>
      <c r="HXJ155" s="123" t="s">
        <v>2115</v>
      </c>
      <c r="HXK155" s="123" t="s">
        <v>2115</v>
      </c>
      <c r="HXL155" s="123" t="s">
        <v>2115</v>
      </c>
      <c r="HXM155" s="123" t="s">
        <v>2115</v>
      </c>
      <c r="HXN155" s="123" t="s">
        <v>2115</v>
      </c>
      <c r="HXO155" s="123" t="s">
        <v>2115</v>
      </c>
      <c r="HXP155" s="123" t="s">
        <v>2115</v>
      </c>
      <c r="HXQ155" s="123" t="s">
        <v>2115</v>
      </c>
      <c r="HXR155" s="123" t="s">
        <v>2115</v>
      </c>
      <c r="HXS155" s="123" t="s">
        <v>2115</v>
      </c>
      <c r="HXT155" s="123" t="s">
        <v>2115</v>
      </c>
      <c r="HXU155" s="123" t="s">
        <v>2115</v>
      </c>
      <c r="HXV155" s="123" t="s">
        <v>2115</v>
      </c>
      <c r="HXW155" s="123" t="s">
        <v>2115</v>
      </c>
      <c r="HXX155" s="123" t="s">
        <v>2115</v>
      </c>
      <c r="HXY155" s="123" t="s">
        <v>2115</v>
      </c>
      <c r="HXZ155" s="123" t="s">
        <v>2115</v>
      </c>
      <c r="HYA155" s="123" t="s">
        <v>2115</v>
      </c>
      <c r="HYB155" s="123" t="s">
        <v>2115</v>
      </c>
      <c r="HYC155" s="123" t="s">
        <v>2115</v>
      </c>
      <c r="HYD155" s="123" t="s">
        <v>2115</v>
      </c>
      <c r="HYE155" s="123" t="s">
        <v>2115</v>
      </c>
      <c r="HYF155" s="123" t="s">
        <v>2115</v>
      </c>
      <c r="HYG155" s="123" t="s">
        <v>2115</v>
      </c>
      <c r="HYH155" s="123" t="s">
        <v>2115</v>
      </c>
      <c r="HYI155" s="123" t="s">
        <v>2115</v>
      </c>
      <c r="HYJ155" s="123" t="s">
        <v>2115</v>
      </c>
      <c r="HYK155" s="123" t="s">
        <v>2115</v>
      </c>
      <c r="HYL155" s="123" t="s">
        <v>2115</v>
      </c>
      <c r="HYM155" s="123" t="s">
        <v>2115</v>
      </c>
      <c r="HYN155" s="123" t="s">
        <v>2115</v>
      </c>
      <c r="HYO155" s="123" t="s">
        <v>2115</v>
      </c>
      <c r="HYP155" s="123" t="s">
        <v>2115</v>
      </c>
      <c r="HYQ155" s="123" t="s">
        <v>2115</v>
      </c>
      <c r="HYR155" s="123" t="s">
        <v>2115</v>
      </c>
      <c r="HYS155" s="123" t="s">
        <v>2115</v>
      </c>
      <c r="HYT155" s="123" t="s">
        <v>2115</v>
      </c>
      <c r="HYU155" s="123" t="s">
        <v>2115</v>
      </c>
      <c r="HYV155" s="123" t="s">
        <v>2115</v>
      </c>
      <c r="HYW155" s="123" t="s">
        <v>2115</v>
      </c>
      <c r="HYX155" s="123" t="s">
        <v>2115</v>
      </c>
      <c r="HYY155" s="123" t="s">
        <v>2115</v>
      </c>
      <c r="HYZ155" s="123" t="s">
        <v>2115</v>
      </c>
      <c r="HZA155" s="123" t="s">
        <v>2115</v>
      </c>
      <c r="HZB155" s="123" t="s">
        <v>2115</v>
      </c>
      <c r="HZC155" s="123" t="s">
        <v>2115</v>
      </c>
      <c r="HZD155" s="123" t="s">
        <v>2115</v>
      </c>
      <c r="HZE155" s="123" t="s">
        <v>2115</v>
      </c>
      <c r="HZF155" s="123" t="s">
        <v>2115</v>
      </c>
      <c r="HZG155" s="123" t="s">
        <v>2115</v>
      </c>
      <c r="HZH155" s="123" t="s">
        <v>2115</v>
      </c>
      <c r="HZI155" s="123" t="s">
        <v>2115</v>
      </c>
      <c r="HZJ155" s="123" t="s">
        <v>2115</v>
      </c>
      <c r="HZK155" s="123" t="s">
        <v>2115</v>
      </c>
      <c r="HZL155" s="123" t="s">
        <v>2115</v>
      </c>
      <c r="HZM155" s="123" t="s">
        <v>2115</v>
      </c>
      <c r="HZN155" s="123" t="s">
        <v>2115</v>
      </c>
      <c r="HZO155" s="123" t="s">
        <v>2115</v>
      </c>
      <c r="HZP155" s="123" t="s">
        <v>2115</v>
      </c>
      <c r="HZQ155" s="123" t="s">
        <v>2115</v>
      </c>
      <c r="HZR155" s="123" t="s">
        <v>2115</v>
      </c>
      <c r="HZS155" s="123" t="s">
        <v>2115</v>
      </c>
      <c r="HZT155" s="123" t="s">
        <v>2115</v>
      </c>
      <c r="HZU155" s="123" t="s">
        <v>2115</v>
      </c>
      <c r="HZV155" s="123" t="s">
        <v>2115</v>
      </c>
      <c r="HZW155" s="123" t="s">
        <v>2115</v>
      </c>
      <c r="HZX155" s="123" t="s">
        <v>2115</v>
      </c>
      <c r="HZY155" s="123" t="s">
        <v>2115</v>
      </c>
      <c r="HZZ155" s="123" t="s">
        <v>2115</v>
      </c>
      <c r="IAA155" s="123" t="s">
        <v>2115</v>
      </c>
      <c r="IAB155" s="123" t="s">
        <v>2115</v>
      </c>
      <c r="IAC155" s="123" t="s">
        <v>2115</v>
      </c>
      <c r="IAD155" s="123" t="s">
        <v>2115</v>
      </c>
      <c r="IAE155" s="123" t="s">
        <v>2115</v>
      </c>
      <c r="IAF155" s="123" t="s">
        <v>2115</v>
      </c>
      <c r="IAG155" s="123" t="s">
        <v>2115</v>
      </c>
      <c r="IAH155" s="123" t="s">
        <v>2115</v>
      </c>
      <c r="IAI155" s="123" t="s">
        <v>2115</v>
      </c>
      <c r="IAJ155" s="123" t="s">
        <v>2115</v>
      </c>
      <c r="IAK155" s="123" t="s">
        <v>2115</v>
      </c>
      <c r="IAL155" s="123" t="s">
        <v>2115</v>
      </c>
      <c r="IAM155" s="123" t="s">
        <v>2115</v>
      </c>
      <c r="IAN155" s="123" t="s">
        <v>2115</v>
      </c>
      <c r="IAO155" s="123" t="s">
        <v>2115</v>
      </c>
      <c r="IAP155" s="123" t="s">
        <v>2115</v>
      </c>
      <c r="IAQ155" s="123" t="s">
        <v>2115</v>
      </c>
      <c r="IAR155" s="123" t="s">
        <v>2115</v>
      </c>
      <c r="IAS155" s="123" t="s">
        <v>2115</v>
      </c>
      <c r="IAT155" s="123" t="s">
        <v>2115</v>
      </c>
      <c r="IAU155" s="123" t="s">
        <v>2115</v>
      </c>
      <c r="IAV155" s="123" t="s">
        <v>2115</v>
      </c>
      <c r="IAW155" s="123" t="s">
        <v>2115</v>
      </c>
      <c r="IAX155" s="123" t="s">
        <v>2115</v>
      </c>
      <c r="IAY155" s="123" t="s">
        <v>2115</v>
      </c>
      <c r="IAZ155" s="123" t="s">
        <v>2115</v>
      </c>
      <c r="IBA155" s="123" t="s">
        <v>2115</v>
      </c>
      <c r="IBB155" s="123" t="s">
        <v>2115</v>
      </c>
      <c r="IBC155" s="123" t="s">
        <v>2115</v>
      </c>
      <c r="IBD155" s="123" t="s">
        <v>2115</v>
      </c>
      <c r="IBE155" s="123" t="s">
        <v>2115</v>
      </c>
      <c r="IBF155" s="123" t="s">
        <v>2115</v>
      </c>
      <c r="IBG155" s="123" t="s">
        <v>2115</v>
      </c>
      <c r="IBH155" s="123" t="s">
        <v>2115</v>
      </c>
      <c r="IBI155" s="123" t="s">
        <v>2115</v>
      </c>
      <c r="IBJ155" s="123" t="s">
        <v>2115</v>
      </c>
      <c r="IBK155" s="123" t="s">
        <v>2115</v>
      </c>
      <c r="IBL155" s="123" t="s">
        <v>2115</v>
      </c>
      <c r="IBM155" s="123" t="s">
        <v>2115</v>
      </c>
      <c r="IBN155" s="123" t="s">
        <v>2115</v>
      </c>
      <c r="IBO155" s="123" t="s">
        <v>2115</v>
      </c>
      <c r="IBP155" s="123" t="s">
        <v>2115</v>
      </c>
      <c r="IBQ155" s="123" t="s">
        <v>2115</v>
      </c>
      <c r="IBR155" s="123" t="s">
        <v>2115</v>
      </c>
      <c r="IBS155" s="123" t="s">
        <v>2115</v>
      </c>
      <c r="IBT155" s="123" t="s">
        <v>2115</v>
      </c>
      <c r="IBU155" s="123" t="s">
        <v>2115</v>
      </c>
      <c r="IBV155" s="123" t="s">
        <v>2115</v>
      </c>
      <c r="IBW155" s="123" t="s">
        <v>2115</v>
      </c>
      <c r="IBX155" s="123" t="s">
        <v>2115</v>
      </c>
      <c r="IBY155" s="123" t="s">
        <v>2115</v>
      </c>
      <c r="IBZ155" s="123" t="s">
        <v>2115</v>
      </c>
      <c r="ICA155" s="123" t="s">
        <v>2115</v>
      </c>
      <c r="ICB155" s="123" t="s">
        <v>2115</v>
      </c>
      <c r="ICC155" s="123" t="s">
        <v>2115</v>
      </c>
      <c r="ICD155" s="123" t="s">
        <v>2115</v>
      </c>
      <c r="ICE155" s="123" t="s">
        <v>2115</v>
      </c>
      <c r="ICF155" s="123" t="s">
        <v>2115</v>
      </c>
      <c r="ICG155" s="123" t="s">
        <v>2115</v>
      </c>
      <c r="ICH155" s="123" t="s">
        <v>2115</v>
      </c>
      <c r="ICI155" s="123" t="s">
        <v>2115</v>
      </c>
      <c r="ICJ155" s="123" t="s">
        <v>2115</v>
      </c>
      <c r="ICK155" s="123" t="s">
        <v>2115</v>
      </c>
      <c r="ICL155" s="123" t="s">
        <v>2115</v>
      </c>
      <c r="ICM155" s="123" t="s">
        <v>2115</v>
      </c>
      <c r="ICN155" s="123" t="s">
        <v>2115</v>
      </c>
      <c r="ICO155" s="123" t="s">
        <v>2115</v>
      </c>
      <c r="ICP155" s="123" t="s">
        <v>2115</v>
      </c>
      <c r="ICQ155" s="123" t="s">
        <v>2115</v>
      </c>
      <c r="ICR155" s="123" t="s">
        <v>2115</v>
      </c>
      <c r="ICS155" s="123" t="s">
        <v>2115</v>
      </c>
      <c r="ICT155" s="123" t="s">
        <v>2115</v>
      </c>
      <c r="ICU155" s="123" t="s">
        <v>2115</v>
      </c>
      <c r="ICV155" s="123" t="s">
        <v>2115</v>
      </c>
      <c r="ICW155" s="123" t="s">
        <v>2115</v>
      </c>
      <c r="ICX155" s="123" t="s">
        <v>2115</v>
      </c>
      <c r="ICY155" s="123" t="s">
        <v>2115</v>
      </c>
      <c r="ICZ155" s="123" t="s">
        <v>2115</v>
      </c>
      <c r="IDA155" s="123" t="s">
        <v>2115</v>
      </c>
      <c r="IDB155" s="123" t="s">
        <v>2115</v>
      </c>
      <c r="IDC155" s="123" t="s">
        <v>2115</v>
      </c>
      <c r="IDD155" s="123" t="s">
        <v>2115</v>
      </c>
      <c r="IDE155" s="123" t="s">
        <v>2115</v>
      </c>
      <c r="IDF155" s="123" t="s">
        <v>2115</v>
      </c>
      <c r="IDG155" s="123" t="s">
        <v>2115</v>
      </c>
      <c r="IDH155" s="123" t="s">
        <v>2115</v>
      </c>
      <c r="IDI155" s="123" t="s">
        <v>2115</v>
      </c>
      <c r="IDJ155" s="123" t="s">
        <v>2115</v>
      </c>
      <c r="IDK155" s="123" t="s">
        <v>2115</v>
      </c>
      <c r="IDL155" s="123" t="s">
        <v>2115</v>
      </c>
      <c r="IDM155" s="123" t="s">
        <v>2115</v>
      </c>
      <c r="IDN155" s="123" t="s">
        <v>2115</v>
      </c>
      <c r="IDO155" s="123" t="s">
        <v>2115</v>
      </c>
      <c r="IDP155" s="123" t="s">
        <v>2115</v>
      </c>
      <c r="IDQ155" s="123" t="s">
        <v>2115</v>
      </c>
      <c r="IDR155" s="123" t="s">
        <v>2115</v>
      </c>
      <c r="IDS155" s="123" t="s">
        <v>2115</v>
      </c>
      <c r="IDT155" s="123" t="s">
        <v>2115</v>
      </c>
      <c r="IDU155" s="123" t="s">
        <v>2115</v>
      </c>
      <c r="IDV155" s="123" t="s">
        <v>2115</v>
      </c>
      <c r="IDW155" s="123" t="s">
        <v>2115</v>
      </c>
      <c r="IDX155" s="123" t="s">
        <v>2115</v>
      </c>
      <c r="IDY155" s="123" t="s">
        <v>2115</v>
      </c>
      <c r="IDZ155" s="123" t="s">
        <v>2115</v>
      </c>
      <c r="IEA155" s="123" t="s">
        <v>2115</v>
      </c>
      <c r="IEB155" s="123" t="s">
        <v>2115</v>
      </c>
      <c r="IEC155" s="123" t="s">
        <v>2115</v>
      </c>
      <c r="IED155" s="123" t="s">
        <v>2115</v>
      </c>
      <c r="IEE155" s="123" t="s">
        <v>2115</v>
      </c>
      <c r="IEF155" s="123" t="s">
        <v>2115</v>
      </c>
      <c r="IEG155" s="123" t="s">
        <v>2115</v>
      </c>
      <c r="IEH155" s="123" t="s">
        <v>2115</v>
      </c>
      <c r="IEI155" s="123" t="s">
        <v>2115</v>
      </c>
      <c r="IEJ155" s="123" t="s">
        <v>2115</v>
      </c>
      <c r="IEK155" s="123" t="s">
        <v>2115</v>
      </c>
      <c r="IEL155" s="123" t="s">
        <v>2115</v>
      </c>
      <c r="IEM155" s="123" t="s">
        <v>2115</v>
      </c>
      <c r="IEN155" s="123" t="s">
        <v>2115</v>
      </c>
      <c r="IEO155" s="123" t="s">
        <v>2115</v>
      </c>
      <c r="IEP155" s="123" t="s">
        <v>2115</v>
      </c>
      <c r="IEQ155" s="123" t="s">
        <v>2115</v>
      </c>
      <c r="IER155" s="123" t="s">
        <v>2115</v>
      </c>
      <c r="IES155" s="123" t="s">
        <v>2115</v>
      </c>
      <c r="IET155" s="123" t="s">
        <v>2115</v>
      </c>
      <c r="IEU155" s="123" t="s">
        <v>2115</v>
      </c>
      <c r="IEV155" s="123" t="s">
        <v>2115</v>
      </c>
      <c r="IEW155" s="123" t="s">
        <v>2115</v>
      </c>
      <c r="IEX155" s="123" t="s">
        <v>2115</v>
      </c>
      <c r="IEY155" s="123" t="s">
        <v>2115</v>
      </c>
      <c r="IEZ155" s="123" t="s">
        <v>2115</v>
      </c>
      <c r="IFA155" s="123" t="s">
        <v>2115</v>
      </c>
      <c r="IFB155" s="123" t="s">
        <v>2115</v>
      </c>
      <c r="IFC155" s="123" t="s">
        <v>2115</v>
      </c>
      <c r="IFD155" s="123" t="s">
        <v>2115</v>
      </c>
      <c r="IFE155" s="123" t="s">
        <v>2115</v>
      </c>
      <c r="IFF155" s="123" t="s">
        <v>2115</v>
      </c>
      <c r="IFG155" s="123" t="s">
        <v>2115</v>
      </c>
      <c r="IFH155" s="123" t="s">
        <v>2115</v>
      </c>
      <c r="IFI155" s="123" t="s">
        <v>2115</v>
      </c>
      <c r="IFJ155" s="123" t="s">
        <v>2115</v>
      </c>
      <c r="IFK155" s="123" t="s">
        <v>2115</v>
      </c>
      <c r="IFL155" s="123" t="s">
        <v>2115</v>
      </c>
      <c r="IFM155" s="123" t="s">
        <v>2115</v>
      </c>
      <c r="IFN155" s="123" t="s">
        <v>2115</v>
      </c>
      <c r="IFO155" s="123" t="s">
        <v>2115</v>
      </c>
      <c r="IFP155" s="123" t="s">
        <v>2115</v>
      </c>
      <c r="IFQ155" s="123" t="s">
        <v>2115</v>
      </c>
      <c r="IFR155" s="123" t="s">
        <v>2115</v>
      </c>
      <c r="IFS155" s="123" t="s">
        <v>2115</v>
      </c>
      <c r="IFT155" s="123" t="s">
        <v>2115</v>
      </c>
      <c r="IFU155" s="123" t="s">
        <v>2115</v>
      </c>
      <c r="IFV155" s="123" t="s">
        <v>2115</v>
      </c>
      <c r="IFW155" s="123" t="s">
        <v>2115</v>
      </c>
      <c r="IFX155" s="123" t="s">
        <v>2115</v>
      </c>
      <c r="IFY155" s="123" t="s">
        <v>2115</v>
      </c>
      <c r="IFZ155" s="123" t="s">
        <v>2115</v>
      </c>
      <c r="IGA155" s="123" t="s">
        <v>2115</v>
      </c>
      <c r="IGB155" s="123" t="s">
        <v>2115</v>
      </c>
      <c r="IGC155" s="123" t="s">
        <v>2115</v>
      </c>
      <c r="IGD155" s="123" t="s">
        <v>2115</v>
      </c>
      <c r="IGE155" s="123" t="s">
        <v>2115</v>
      </c>
      <c r="IGF155" s="123" t="s">
        <v>2115</v>
      </c>
      <c r="IGG155" s="123" t="s">
        <v>2115</v>
      </c>
      <c r="IGH155" s="123" t="s">
        <v>2115</v>
      </c>
      <c r="IGI155" s="123" t="s">
        <v>2115</v>
      </c>
      <c r="IGJ155" s="123" t="s">
        <v>2115</v>
      </c>
      <c r="IGK155" s="123" t="s">
        <v>2115</v>
      </c>
      <c r="IGL155" s="123" t="s">
        <v>2115</v>
      </c>
      <c r="IGM155" s="123" t="s">
        <v>2115</v>
      </c>
      <c r="IGN155" s="123" t="s">
        <v>2115</v>
      </c>
      <c r="IGO155" s="123" t="s">
        <v>2115</v>
      </c>
      <c r="IGP155" s="123" t="s">
        <v>2115</v>
      </c>
      <c r="IGQ155" s="123" t="s">
        <v>2115</v>
      </c>
      <c r="IGR155" s="123" t="s">
        <v>2115</v>
      </c>
      <c r="IGS155" s="123" t="s">
        <v>2115</v>
      </c>
      <c r="IGT155" s="123" t="s">
        <v>2115</v>
      </c>
      <c r="IGU155" s="123" t="s">
        <v>2115</v>
      </c>
      <c r="IGV155" s="123" t="s">
        <v>2115</v>
      </c>
      <c r="IGW155" s="123" t="s">
        <v>2115</v>
      </c>
      <c r="IGX155" s="123" t="s">
        <v>2115</v>
      </c>
      <c r="IGY155" s="123" t="s">
        <v>2115</v>
      </c>
      <c r="IGZ155" s="123" t="s">
        <v>2115</v>
      </c>
      <c r="IHA155" s="123" t="s">
        <v>2115</v>
      </c>
      <c r="IHB155" s="123" t="s">
        <v>2115</v>
      </c>
      <c r="IHC155" s="123" t="s">
        <v>2115</v>
      </c>
      <c r="IHD155" s="123" t="s">
        <v>2115</v>
      </c>
      <c r="IHE155" s="123" t="s">
        <v>2115</v>
      </c>
      <c r="IHF155" s="123" t="s">
        <v>2115</v>
      </c>
      <c r="IHG155" s="123" t="s">
        <v>2115</v>
      </c>
      <c r="IHH155" s="123" t="s">
        <v>2115</v>
      </c>
      <c r="IHI155" s="123" t="s">
        <v>2115</v>
      </c>
      <c r="IHJ155" s="123" t="s">
        <v>2115</v>
      </c>
      <c r="IHK155" s="123" t="s">
        <v>2115</v>
      </c>
      <c r="IHL155" s="123" t="s">
        <v>2115</v>
      </c>
      <c r="IHM155" s="123" t="s">
        <v>2115</v>
      </c>
      <c r="IHN155" s="123" t="s">
        <v>2115</v>
      </c>
      <c r="IHO155" s="123" t="s">
        <v>2115</v>
      </c>
      <c r="IHP155" s="123" t="s">
        <v>2115</v>
      </c>
      <c r="IHQ155" s="123" t="s">
        <v>2115</v>
      </c>
      <c r="IHR155" s="123" t="s">
        <v>2115</v>
      </c>
      <c r="IHS155" s="123" t="s">
        <v>2115</v>
      </c>
      <c r="IHT155" s="123" t="s">
        <v>2115</v>
      </c>
      <c r="IHU155" s="123" t="s">
        <v>2115</v>
      </c>
      <c r="IHV155" s="123" t="s">
        <v>2115</v>
      </c>
      <c r="IHW155" s="123" t="s">
        <v>2115</v>
      </c>
      <c r="IHX155" s="123" t="s">
        <v>2115</v>
      </c>
      <c r="IHY155" s="123" t="s">
        <v>2115</v>
      </c>
      <c r="IHZ155" s="123" t="s">
        <v>2115</v>
      </c>
      <c r="IIA155" s="123" t="s">
        <v>2115</v>
      </c>
      <c r="IIB155" s="123" t="s">
        <v>2115</v>
      </c>
      <c r="IIC155" s="123" t="s">
        <v>2115</v>
      </c>
      <c r="IID155" s="123" t="s">
        <v>2115</v>
      </c>
      <c r="IIE155" s="123" t="s">
        <v>2115</v>
      </c>
      <c r="IIF155" s="123" t="s">
        <v>2115</v>
      </c>
      <c r="IIG155" s="123" t="s">
        <v>2115</v>
      </c>
      <c r="IIH155" s="123" t="s">
        <v>2115</v>
      </c>
      <c r="III155" s="123" t="s">
        <v>2115</v>
      </c>
      <c r="IIJ155" s="123" t="s">
        <v>2115</v>
      </c>
      <c r="IIK155" s="123" t="s">
        <v>2115</v>
      </c>
      <c r="IIL155" s="123" t="s">
        <v>2115</v>
      </c>
      <c r="IIM155" s="123" t="s">
        <v>2115</v>
      </c>
      <c r="IIN155" s="123" t="s">
        <v>2115</v>
      </c>
      <c r="IIO155" s="123" t="s">
        <v>2115</v>
      </c>
      <c r="IIP155" s="123" t="s">
        <v>2115</v>
      </c>
      <c r="IIQ155" s="123" t="s">
        <v>2115</v>
      </c>
      <c r="IIR155" s="123" t="s">
        <v>2115</v>
      </c>
      <c r="IIS155" s="123" t="s">
        <v>2115</v>
      </c>
      <c r="IIT155" s="123" t="s">
        <v>2115</v>
      </c>
      <c r="IIU155" s="123" t="s">
        <v>2115</v>
      </c>
      <c r="IIV155" s="123" t="s">
        <v>2115</v>
      </c>
      <c r="IIW155" s="123" t="s">
        <v>2115</v>
      </c>
      <c r="IIX155" s="123" t="s">
        <v>2115</v>
      </c>
      <c r="IIY155" s="123" t="s">
        <v>2115</v>
      </c>
      <c r="IIZ155" s="123" t="s">
        <v>2115</v>
      </c>
      <c r="IJA155" s="123" t="s">
        <v>2115</v>
      </c>
      <c r="IJB155" s="123" t="s">
        <v>2115</v>
      </c>
      <c r="IJC155" s="123" t="s">
        <v>2115</v>
      </c>
      <c r="IJD155" s="123" t="s">
        <v>2115</v>
      </c>
      <c r="IJE155" s="123" t="s">
        <v>2115</v>
      </c>
      <c r="IJF155" s="123" t="s">
        <v>2115</v>
      </c>
      <c r="IJG155" s="123" t="s">
        <v>2115</v>
      </c>
      <c r="IJH155" s="123" t="s">
        <v>2115</v>
      </c>
      <c r="IJI155" s="123" t="s">
        <v>2115</v>
      </c>
      <c r="IJJ155" s="123" t="s">
        <v>2115</v>
      </c>
      <c r="IJK155" s="123" t="s">
        <v>2115</v>
      </c>
      <c r="IJL155" s="123" t="s">
        <v>2115</v>
      </c>
      <c r="IJM155" s="123" t="s">
        <v>2115</v>
      </c>
      <c r="IJN155" s="123" t="s">
        <v>2115</v>
      </c>
      <c r="IJO155" s="123" t="s">
        <v>2115</v>
      </c>
      <c r="IJP155" s="123" t="s">
        <v>2115</v>
      </c>
      <c r="IJQ155" s="123" t="s">
        <v>2115</v>
      </c>
      <c r="IJR155" s="123" t="s">
        <v>2115</v>
      </c>
      <c r="IJS155" s="123" t="s">
        <v>2115</v>
      </c>
      <c r="IJT155" s="123" t="s">
        <v>2115</v>
      </c>
      <c r="IJU155" s="123" t="s">
        <v>2115</v>
      </c>
      <c r="IJV155" s="123" t="s">
        <v>2115</v>
      </c>
      <c r="IJW155" s="123" t="s">
        <v>2115</v>
      </c>
      <c r="IJX155" s="123" t="s">
        <v>2115</v>
      </c>
      <c r="IJY155" s="123" t="s">
        <v>2115</v>
      </c>
      <c r="IJZ155" s="123" t="s">
        <v>2115</v>
      </c>
      <c r="IKA155" s="123" t="s">
        <v>2115</v>
      </c>
      <c r="IKB155" s="123" t="s">
        <v>2115</v>
      </c>
      <c r="IKC155" s="123" t="s">
        <v>2115</v>
      </c>
      <c r="IKD155" s="123" t="s">
        <v>2115</v>
      </c>
      <c r="IKE155" s="123" t="s">
        <v>2115</v>
      </c>
      <c r="IKF155" s="123" t="s">
        <v>2115</v>
      </c>
      <c r="IKG155" s="123" t="s">
        <v>2115</v>
      </c>
      <c r="IKH155" s="123" t="s">
        <v>2115</v>
      </c>
      <c r="IKI155" s="123" t="s">
        <v>2115</v>
      </c>
      <c r="IKJ155" s="123" t="s">
        <v>2115</v>
      </c>
      <c r="IKK155" s="123" t="s">
        <v>2115</v>
      </c>
      <c r="IKL155" s="123" t="s">
        <v>2115</v>
      </c>
      <c r="IKM155" s="123" t="s">
        <v>2115</v>
      </c>
      <c r="IKN155" s="123" t="s">
        <v>2115</v>
      </c>
      <c r="IKO155" s="123" t="s">
        <v>2115</v>
      </c>
      <c r="IKP155" s="123" t="s">
        <v>2115</v>
      </c>
      <c r="IKQ155" s="123" t="s">
        <v>2115</v>
      </c>
      <c r="IKR155" s="123" t="s">
        <v>2115</v>
      </c>
      <c r="IKS155" s="123" t="s">
        <v>2115</v>
      </c>
      <c r="IKT155" s="123" t="s">
        <v>2115</v>
      </c>
      <c r="IKU155" s="123" t="s">
        <v>2115</v>
      </c>
      <c r="IKV155" s="123" t="s">
        <v>2115</v>
      </c>
      <c r="IKW155" s="123" t="s">
        <v>2115</v>
      </c>
      <c r="IKX155" s="123" t="s">
        <v>2115</v>
      </c>
      <c r="IKY155" s="123" t="s">
        <v>2115</v>
      </c>
      <c r="IKZ155" s="123" t="s">
        <v>2115</v>
      </c>
      <c r="ILA155" s="123" t="s">
        <v>2115</v>
      </c>
      <c r="ILB155" s="123" t="s">
        <v>2115</v>
      </c>
      <c r="ILC155" s="123" t="s">
        <v>2115</v>
      </c>
      <c r="ILD155" s="123" t="s">
        <v>2115</v>
      </c>
      <c r="ILE155" s="123" t="s">
        <v>2115</v>
      </c>
      <c r="ILF155" s="123" t="s">
        <v>2115</v>
      </c>
      <c r="ILG155" s="123" t="s">
        <v>2115</v>
      </c>
      <c r="ILH155" s="123" t="s">
        <v>2115</v>
      </c>
      <c r="ILI155" s="123" t="s">
        <v>2115</v>
      </c>
      <c r="ILJ155" s="123" t="s">
        <v>2115</v>
      </c>
      <c r="ILK155" s="123" t="s">
        <v>2115</v>
      </c>
      <c r="ILL155" s="123" t="s">
        <v>2115</v>
      </c>
      <c r="ILM155" s="123" t="s">
        <v>2115</v>
      </c>
      <c r="ILN155" s="123" t="s">
        <v>2115</v>
      </c>
      <c r="ILO155" s="123" t="s">
        <v>2115</v>
      </c>
      <c r="ILP155" s="123" t="s">
        <v>2115</v>
      </c>
      <c r="ILQ155" s="123" t="s">
        <v>2115</v>
      </c>
      <c r="ILR155" s="123" t="s">
        <v>2115</v>
      </c>
      <c r="ILS155" s="123" t="s">
        <v>2115</v>
      </c>
      <c r="ILT155" s="123" t="s">
        <v>2115</v>
      </c>
      <c r="ILU155" s="123" t="s">
        <v>2115</v>
      </c>
      <c r="ILV155" s="123" t="s">
        <v>2115</v>
      </c>
      <c r="ILW155" s="123" t="s">
        <v>2115</v>
      </c>
      <c r="ILX155" s="123" t="s">
        <v>2115</v>
      </c>
      <c r="ILY155" s="123" t="s">
        <v>2115</v>
      </c>
      <c r="ILZ155" s="123" t="s">
        <v>2115</v>
      </c>
      <c r="IMA155" s="123" t="s">
        <v>2115</v>
      </c>
      <c r="IMB155" s="123" t="s">
        <v>2115</v>
      </c>
      <c r="IMC155" s="123" t="s">
        <v>2115</v>
      </c>
      <c r="IMD155" s="123" t="s">
        <v>2115</v>
      </c>
      <c r="IME155" s="123" t="s">
        <v>2115</v>
      </c>
      <c r="IMF155" s="123" t="s">
        <v>2115</v>
      </c>
      <c r="IMG155" s="123" t="s">
        <v>2115</v>
      </c>
      <c r="IMH155" s="123" t="s">
        <v>2115</v>
      </c>
      <c r="IMI155" s="123" t="s">
        <v>2115</v>
      </c>
      <c r="IMJ155" s="123" t="s">
        <v>2115</v>
      </c>
      <c r="IMK155" s="123" t="s">
        <v>2115</v>
      </c>
      <c r="IML155" s="123" t="s">
        <v>2115</v>
      </c>
      <c r="IMM155" s="123" t="s">
        <v>2115</v>
      </c>
      <c r="IMN155" s="123" t="s">
        <v>2115</v>
      </c>
      <c r="IMO155" s="123" t="s">
        <v>2115</v>
      </c>
      <c r="IMP155" s="123" t="s">
        <v>2115</v>
      </c>
      <c r="IMQ155" s="123" t="s">
        <v>2115</v>
      </c>
      <c r="IMR155" s="123" t="s">
        <v>2115</v>
      </c>
      <c r="IMS155" s="123" t="s">
        <v>2115</v>
      </c>
      <c r="IMT155" s="123" t="s">
        <v>2115</v>
      </c>
      <c r="IMU155" s="123" t="s">
        <v>2115</v>
      </c>
      <c r="IMV155" s="123" t="s">
        <v>2115</v>
      </c>
      <c r="IMW155" s="123" t="s">
        <v>2115</v>
      </c>
      <c r="IMX155" s="123" t="s">
        <v>2115</v>
      </c>
      <c r="IMY155" s="123" t="s">
        <v>2115</v>
      </c>
      <c r="IMZ155" s="123" t="s">
        <v>2115</v>
      </c>
      <c r="INA155" s="123" t="s">
        <v>2115</v>
      </c>
      <c r="INB155" s="123" t="s">
        <v>2115</v>
      </c>
      <c r="INC155" s="123" t="s">
        <v>2115</v>
      </c>
      <c r="IND155" s="123" t="s">
        <v>2115</v>
      </c>
      <c r="INE155" s="123" t="s">
        <v>2115</v>
      </c>
      <c r="INF155" s="123" t="s">
        <v>2115</v>
      </c>
      <c r="ING155" s="123" t="s">
        <v>2115</v>
      </c>
      <c r="INH155" s="123" t="s">
        <v>2115</v>
      </c>
      <c r="INI155" s="123" t="s">
        <v>2115</v>
      </c>
      <c r="INJ155" s="123" t="s">
        <v>2115</v>
      </c>
      <c r="INK155" s="123" t="s">
        <v>2115</v>
      </c>
      <c r="INL155" s="123" t="s">
        <v>2115</v>
      </c>
      <c r="INM155" s="123" t="s">
        <v>2115</v>
      </c>
      <c r="INN155" s="123" t="s">
        <v>2115</v>
      </c>
      <c r="INO155" s="123" t="s">
        <v>2115</v>
      </c>
      <c r="INP155" s="123" t="s">
        <v>2115</v>
      </c>
      <c r="INQ155" s="123" t="s">
        <v>2115</v>
      </c>
      <c r="INR155" s="123" t="s">
        <v>2115</v>
      </c>
      <c r="INS155" s="123" t="s">
        <v>2115</v>
      </c>
      <c r="INT155" s="123" t="s">
        <v>2115</v>
      </c>
      <c r="INU155" s="123" t="s">
        <v>2115</v>
      </c>
      <c r="INV155" s="123" t="s">
        <v>2115</v>
      </c>
      <c r="INW155" s="123" t="s">
        <v>2115</v>
      </c>
      <c r="INX155" s="123" t="s">
        <v>2115</v>
      </c>
      <c r="INY155" s="123" t="s">
        <v>2115</v>
      </c>
      <c r="INZ155" s="123" t="s">
        <v>2115</v>
      </c>
      <c r="IOA155" s="123" t="s">
        <v>2115</v>
      </c>
      <c r="IOB155" s="123" t="s">
        <v>2115</v>
      </c>
      <c r="IOC155" s="123" t="s">
        <v>2115</v>
      </c>
      <c r="IOD155" s="123" t="s">
        <v>2115</v>
      </c>
      <c r="IOE155" s="123" t="s">
        <v>2115</v>
      </c>
      <c r="IOF155" s="123" t="s">
        <v>2115</v>
      </c>
      <c r="IOG155" s="123" t="s">
        <v>2115</v>
      </c>
      <c r="IOH155" s="123" t="s">
        <v>2115</v>
      </c>
      <c r="IOI155" s="123" t="s">
        <v>2115</v>
      </c>
      <c r="IOJ155" s="123" t="s">
        <v>2115</v>
      </c>
      <c r="IOK155" s="123" t="s">
        <v>2115</v>
      </c>
      <c r="IOL155" s="123" t="s">
        <v>2115</v>
      </c>
      <c r="IOM155" s="123" t="s">
        <v>2115</v>
      </c>
      <c r="ION155" s="123" t="s">
        <v>2115</v>
      </c>
      <c r="IOO155" s="123" t="s">
        <v>2115</v>
      </c>
      <c r="IOP155" s="123" t="s">
        <v>2115</v>
      </c>
      <c r="IOQ155" s="123" t="s">
        <v>2115</v>
      </c>
      <c r="IOR155" s="123" t="s">
        <v>2115</v>
      </c>
      <c r="IOS155" s="123" t="s">
        <v>2115</v>
      </c>
      <c r="IOT155" s="123" t="s">
        <v>2115</v>
      </c>
      <c r="IOU155" s="123" t="s">
        <v>2115</v>
      </c>
      <c r="IOV155" s="123" t="s">
        <v>2115</v>
      </c>
      <c r="IOW155" s="123" t="s">
        <v>2115</v>
      </c>
      <c r="IOX155" s="123" t="s">
        <v>2115</v>
      </c>
      <c r="IOY155" s="123" t="s">
        <v>2115</v>
      </c>
      <c r="IOZ155" s="123" t="s">
        <v>2115</v>
      </c>
      <c r="IPA155" s="123" t="s">
        <v>2115</v>
      </c>
      <c r="IPB155" s="123" t="s">
        <v>2115</v>
      </c>
      <c r="IPC155" s="123" t="s">
        <v>2115</v>
      </c>
      <c r="IPD155" s="123" t="s">
        <v>2115</v>
      </c>
      <c r="IPE155" s="123" t="s">
        <v>2115</v>
      </c>
      <c r="IPF155" s="123" t="s">
        <v>2115</v>
      </c>
      <c r="IPG155" s="123" t="s">
        <v>2115</v>
      </c>
      <c r="IPH155" s="123" t="s">
        <v>2115</v>
      </c>
      <c r="IPI155" s="123" t="s">
        <v>2115</v>
      </c>
      <c r="IPJ155" s="123" t="s">
        <v>2115</v>
      </c>
      <c r="IPK155" s="123" t="s">
        <v>2115</v>
      </c>
      <c r="IPL155" s="123" t="s">
        <v>2115</v>
      </c>
      <c r="IPM155" s="123" t="s">
        <v>2115</v>
      </c>
      <c r="IPN155" s="123" t="s">
        <v>2115</v>
      </c>
      <c r="IPO155" s="123" t="s">
        <v>2115</v>
      </c>
      <c r="IPP155" s="123" t="s">
        <v>2115</v>
      </c>
      <c r="IPQ155" s="123" t="s">
        <v>2115</v>
      </c>
      <c r="IPR155" s="123" t="s">
        <v>2115</v>
      </c>
      <c r="IPS155" s="123" t="s">
        <v>2115</v>
      </c>
      <c r="IPT155" s="123" t="s">
        <v>2115</v>
      </c>
      <c r="IPU155" s="123" t="s">
        <v>2115</v>
      </c>
      <c r="IPV155" s="123" t="s">
        <v>2115</v>
      </c>
      <c r="IPW155" s="123" t="s">
        <v>2115</v>
      </c>
      <c r="IPX155" s="123" t="s">
        <v>2115</v>
      </c>
      <c r="IPY155" s="123" t="s">
        <v>2115</v>
      </c>
      <c r="IPZ155" s="123" t="s">
        <v>2115</v>
      </c>
      <c r="IQA155" s="123" t="s">
        <v>2115</v>
      </c>
      <c r="IQB155" s="123" t="s">
        <v>2115</v>
      </c>
      <c r="IQC155" s="123" t="s">
        <v>2115</v>
      </c>
      <c r="IQD155" s="123" t="s">
        <v>2115</v>
      </c>
      <c r="IQE155" s="123" t="s">
        <v>2115</v>
      </c>
      <c r="IQF155" s="123" t="s">
        <v>2115</v>
      </c>
      <c r="IQG155" s="123" t="s">
        <v>2115</v>
      </c>
      <c r="IQH155" s="123" t="s">
        <v>2115</v>
      </c>
      <c r="IQI155" s="123" t="s">
        <v>2115</v>
      </c>
      <c r="IQJ155" s="123" t="s">
        <v>2115</v>
      </c>
      <c r="IQK155" s="123" t="s">
        <v>2115</v>
      </c>
      <c r="IQL155" s="123" t="s">
        <v>2115</v>
      </c>
      <c r="IQM155" s="123" t="s">
        <v>2115</v>
      </c>
      <c r="IQN155" s="123" t="s">
        <v>2115</v>
      </c>
      <c r="IQO155" s="123" t="s">
        <v>2115</v>
      </c>
      <c r="IQP155" s="123" t="s">
        <v>2115</v>
      </c>
      <c r="IQQ155" s="123" t="s">
        <v>2115</v>
      </c>
      <c r="IQR155" s="123" t="s">
        <v>2115</v>
      </c>
      <c r="IQS155" s="123" t="s">
        <v>2115</v>
      </c>
      <c r="IQT155" s="123" t="s">
        <v>2115</v>
      </c>
      <c r="IQU155" s="123" t="s">
        <v>2115</v>
      </c>
      <c r="IQV155" s="123" t="s">
        <v>2115</v>
      </c>
      <c r="IQW155" s="123" t="s">
        <v>2115</v>
      </c>
      <c r="IQX155" s="123" t="s">
        <v>2115</v>
      </c>
      <c r="IQY155" s="123" t="s">
        <v>2115</v>
      </c>
      <c r="IQZ155" s="123" t="s">
        <v>2115</v>
      </c>
      <c r="IRA155" s="123" t="s">
        <v>2115</v>
      </c>
      <c r="IRB155" s="123" t="s">
        <v>2115</v>
      </c>
      <c r="IRC155" s="123" t="s">
        <v>2115</v>
      </c>
      <c r="IRD155" s="123" t="s">
        <v>2115</v>
      </c>
      <c r="IRE155" s="123" t="s">
        <v>2115</v>
      </c>
      <c r="IRF155" s="123" t="s">
        <v>2115</v>
      </c>
      <c r="IRG155" s="123" t="s">
        <v>2115</v>
      </c>
      <c r="IRH155" s="123" t="s">
        <v>2115</v>
      </c>
      <c r="IRI155" s="123" t="s">
        <v>2115</v>
      </c>
      <c r="IRJ155" s="123" t="s">
        <v>2115</v>
      </c>
      <c r="IRK155" s="123" t="s">
        <v>2115</v>
      </c>
      <c r="IRL155" s="123" t="s">
        <v>2115</v>
      </c>
      <c r="IRM155" s="123" t="s">
        <v>2115</v>
      </c>
      <c r="IRN155" s="123" t="s">
        <v>2115</v>
      </c>
      <c r="IRO155" s="123" t="s">
        <v>2115</v>
      </c>
      <c r="IRP155" s="123" t="s">
        <v>2115</v>
      </c>
      <c r="IRQ155" s="123" t="s">
        <v>2115</v>
      </c>
      <c r="IRR155" s="123" t="s">
        <v>2115</v>
      </c>
      <c r="IRS155" s="123" t="s">
        <v>2115</v>
      </c>
      <c r="IRT155" s="123" t="s">
        <v>2115</v>
      </c>
      <c r="IRU155" s="123" t="s">
        <v>2115</v>
      </c>
      <c r="IRV155" s="123" t="s">
        <v>2115</v>
      </c>
      <c r="IRW155" s="123" t="s">
        <v>2115</v>
      </c>
      <c r="IRX155" s="123" t="s">
        <v>2115</v>
      </c>
      <c r="IRY155" s="123" t="s">
        <v>2115</v>
      </c>
      <c r="IRZ155" s="123" t="s">
        <v>2115</v>
      </c>
      <c r="ISA155" s="123" t="s">
        <v>2115</v>
      </c>
      <c r="ISB155" s="123" t="s">
        <v>2115</v>
      </c>
      <c r="ISC155" s="123" t="s">
        <v>2115</v>
      </c>
      <c r="ISD155" s="123" t="s">
        <v>2115</v>
      </c>
      <c r="ISE155" s="123" t="s">
        <v>2115</v>
      </c>
      <c r="ISF155" s="123" t="s">
        <v>2115</v>
      </c>
      <c r="ISG155" s="123" t="s">
        <v>2115</v>
      </c>
      <c r="ISH155" s="123" t="s">
        <v>2115</v>
      </c>
      <c r="ISI155" s="123" t="s">
        <v>2115</v>
      </c>
      <c r="ISJ155" s="123" t="s">
        <v>2115</v>
      </c>
      <c r="ISK155" s="123" t="s">
        <v>2115</v>
      </c>
      <c r="ISL155" s="123" t="s">
        <v>2115</v>
      </c>
      <c r="ISM155" s="123" t="s">
        <v>2115</v>
      </c>
      <c r="ISN155" s="123" t="s">
        <v>2115</v>
      </c>
      <c r="ISO155" s="123" t="s">
        <v>2115</v>
      </c>
      <c r="ISP155" s="123" t="s">
        <v>2115</v>
      </c>
      <c r="ISQ155" s="123" t="s">
        <v>2115</v>
      </c>
      <c r="ISR155" s="123" t="s">
        <v>2115</v>
      </c>
      <c r="ISS155" s="123" t="s">
        <v>2115</v>
      </c>
      <c r="IST155" s="123" t="s">
        <v>2115</v>
      </c>
      <c r="ISU155" s="123" t="s">
        <v>2115</v>
      </c>
      <c r="ISV155" s="123" t="s">
        <v>2115</v>
      </c>
      <c r="ISW155" s="123" t="s">
        <v>2115</v>
      </c>
      <c r="ISX155" s="123" t="s">
        <v>2115</v>
      </c>
      <c r="ISY155" s="123" t="s">
        <v>2115</v>
      </c>
      <c r="ISZ155" s="123" t="s">
        <v>2115</v>
      </c>
      <c r="ITA155" s="123" t="s">
        <v>2115</v>
      </c>
      <c r="ITB155" s="123" t="s">
        <v>2115</v>
      </c>
      <c r="ITC155" s="123" t="s">
        <v>2115</v>
      </c>
      <c r="ITD155" s="123" t="s">
        <v>2115</v>
      </c>
      <c r="ITE155" s="123" t="s">
        <v>2115</v>
      </c>
      <c r="ITF155" s="123" t="s">
        <v>2115</v>
      </c>
      <c r="ITG155" s="123" t="s">
        <v>2115</v>
      </c>
      <c r="ITH155" s="123" t="s">
        <v>2115</v>
      </c>
      <c r="ITI155" s="123" t="s">
        <v>2115</v>
      </c>
      <c r="ITJ155" s="123" t="s">
        <v>2115</v>
      </c>
      <c r="ITK155" s="123" t="s">
        <v>2115</v>
      </c>
      <c r="ITL155" s="123" t="s">
        <v>2115</v>
      </c>
      <c r="ITM155" s="123" t="s">
        <v>2115</v>
      </c>
      <c r="ITN155" s="123" t="s">
        <v>2115</v>
      </c>
      <c r="ITO155" s="123" t="s">
        <v>2115</v>
      </c>
      <c r="ITP155" s="123" t="s">
        <v>2115</v>
      </c>
      <c r="ITQ155" s="123" t="s">
        <v>2115</v>
      </c>
      <c r="ITR155" s="123" t="s">
        <v>2115</v>
      </c>
      <c r="ITS155" s="123" t="s">
        <v>2115</v>
      </c>
      <c r="ITT155" s="123" t="s">
        <v>2115</v>
      </c>
      <c r="ITU155" s="123" t="s">
        <v>2115</v>
      </c>
      <c r="ITV155" s="123" t="s">
        <v>2115</v>
      </c>
      <c r="ITW155" s="123" t="s">
        <v>2115</v>
      </c>
      <c r="ITX155" s="123" t="s">
        <v>2115</v>
      </c>
      <c r="ITY155" s="123" t="s">
        <v>2115</v>
      </c>
      <c r="ITZ155" s="123" t="s">
        <v>2115</v>
      </c>
      <c r="IUA155" s="123" t="s">
        <v>2115</v>
      </c>
      <c r="IUB155" s="123" t="s">
        <v>2115</v>
      </c>
      <c r="IUC155" s="123" t="s">
        <v>2115</v>
      </c>
      <c r="IUD155" s="123" t="s">
        <v>2115</v>
      </c>
      <c r="IUE155" s="123" t="s">
        <v>2115</v>
      </c>
      <c r="IUF155" s="123" t="s">
        <v>2115</v>
      </c>
      <c r="IUG155" s="123" t="s">
        <v>2115</v>
      </c>
      <c r="IUH155" s="123" t="s">
        <v>2115</v>
      </c>
      <c r="IUI155" s="123" t="s">
        <v>2115</v>
      </c>
      <c r="IUJ155" s="123" t="s">
        <v>2115</v>
      </c>
      <c r="IUK155" s="123" t="s">
        <v>2115</v>
      </c>
      <c r="IUL155" s="123" t="s">
        <v>2115</v>
      </c>
      <c r="IUM155" s="123" t="s">
        <v>2115</v>
      </c>
      <c r="IUN155" s="123" t="s">
        <v>2115</v>
      </c>
      <c r="IUO155" s="123" t="s">
        <v>2115</v>
      </c>
      <c r="IUP155" s="123" t="s">
        <v>2115</v>
      </c>
      <c r="IUQ155" s="123" t="s">
        <v>2115</v>
      </c>
      <c r="IUR155" s="123" t="s">
        <v>2115</v>
      </c>
      <c r="IUS155" s="123" t="s">
        <v>2115</v>
      </c>
      <c r="IUT155" s="123" t="s">
        <v>2115</v>
      </c>
      <c r="IUU155" s="123" t="s">
        <v>2115</v>
      </c>
      <c r="IUV155" s="123" t="s">
        <v>2115</v>
      </c>
      <c r="IUW155" s="123" t="s">
        <v>2115</v>
      </c>
      <c r="IUX155" s="123" t="s">
        <v>2115</v>
      </c>
      <c r="IUY155" s="123" t="s">
        <v>2115</v>
      </c>
      <c r="IUZ155" s="123" t="s">
        <v>2115</v>
      </c>
      <c r="IVA155" s="123" t="s">
        <v>2115</v>
      </c>
      <c r="IVB155" s="123" t="s">
        <v>2115</v>
      </c>
      <c r="IVC155" s="123" t="s">
        <v>2115</v>
      </c>
      <c r="IVD155" s="123" t="s">
        <v>2115</v>
      </c>
      <c r="IVE155" s="123" t="s">
        <v>2115</v>
      </c>
      <c r="IVF155" s="123" t="s">
        <v>2115</v>
      </c>
      <c r="IVG155" s="123" t="s">
        <v>2115</v>
      </c>
      <c r="IVH155" s="123" t="s">
        <v>2115</v>
      </c>
      <c r="IVI155" s="123" t="s">
        <v>2115</v>
      </c>
      <c r="IVJ155" s="123" t="s">
        <v>2115</v>
      </c>
      <c r="IVK155" s="123" t="s">
        <v>2115</v>
      </c>
      <c r="IVL155" s="123" t="s">
        <v>2115</v>
      </c>
      <c r="IVM155" s="123" t="s">
        <v>2115</v>
      </c>
      <c r="IVN155" s="123" t="s">
        <v>2115</v>
      </c>
      <c r="IVO155" s="123" t="s">
        <v>2115</v>
      </c>
      <c r="IVP155" s="123" t="s">
        <v>2115</v>
      </c>
      <c r="IVQ155" s="123" t="s">
        <v>2115</v>
      </c>
      <c r="IVR155" s="123" t="s">
        <v>2115</v>
      </c>
      <c r="IVS155" s="123" t="s">
        <v>2115</v>
      </c>
      <c r="IVT155" s="123" t="s">
        <v>2115</v>
      </c>
      <c r="IVU155" s="123" t="s">
        <v>2115</v>
      </c>
      <c r="IVV155" s="123" t="s">
        <v>2115</v>
      </c>
      <c r="IVW155" s="123" t="s">
        <v>2115</v>
      </c>
      <c r="IVX155" s="123" t="s">
        <v>2115</v>
      </c>
      <c r="IVY155" s="123" t="s">
        <v>2115</v>
      </c>
      <c r="IVZ155" s="123" t="s">
        <v>2115</v>
      </c>
      <c r="IWA155" s="123" t="s">
        <v>2115</v>
      </c>
      <c r="IWB155" s="123" t="s">
        <v>2115</v>
      </c>
      <c r="IWC155" s="123" t="s">
        <v>2115</v>
      </c>
      <c r="IWD155" s="123" t="s">
        <v>2115</v>
      </c>
      <c r="IWE155" s="123" t="s">
        <v>2115</v>
      </c>
      <c r="IWF155" s="123" t="s">
        <v>2115</v>
      </c>
      <c r="IWG155" s="123" t="s">
        <v>2115</v>
      </c>
      <c r="IWH155" s="123" t="s">
        <v>2115</v>
      </c>
      <c r="IWI155" s="123" t="s">
        <v>2115</v>
      </c>
      <c r="IWJ155" s="123" t="s">
        <v>2115</v>
      </c>
      <c r="IWK155" s="123" t="s">
        <v>2115</v>
      </c>
      <c r="IWL155" s="123" t="s">
        <v>2115</v>
      </c>
      <c r="IWM155" s="123" t="s">
        <v>2115</v>
      </c>
      <c r="IWN155" s="123" t="s">
        <v>2115</v>
      </c>
      <c r="IWO155" s="123" t="s">
        <v>2115</v>
      </c>
      <c r="IWP155" s="123" t="s">
        <v>2115</v>
      </c>
      <c r="IWQ155" s="123" t="s">
        <v>2115</v>
      </c>
      <c r="IWR155" s="123" t="s">
        <v>2115</v>
      </c>
      <c r="IWS155" s="123" t="s">
        <v>2115</v>
      </c>
      <c r="IWT155" s="123" t="s">
        <v>2115</v>
      </c>
      <c r="IWU155" s="123" t="s">
        <v>2115</v>
      </c>
      <c r="IWV155" s="123" t="s">
        <v>2115</v>
      </c>
      <c r="IWW155" s="123" t="s">
        <v>2115</v>
      </c>
      <c r="IWX155" s="123" t="s">
        <v>2115</v>
      </c>
      <c r="IWY155" s="123" t="s">
        <v>2115</v>
      </c>
      <c r="IWZ155" s="123" t="s">
        <v>2115</v>
      </c>
      <c r="IXA155" s="123" t="s">
        <v>2115</v>
      </c>
      <c r="IXB155" s="123" t="s">
        <v>2115</v>
      </c>
      <c r="IXC155" s="123" t="s">
        <v>2115</v>
      </c>
      <c r="IXD155" s="123" t="s">
        <v>2115</v>
      </c>
      <c r="IXE155" s="123" t="s">
        <v>2115</v>
      </c>
      <c r="IXF155" s="123" t="s">
        <v>2115</v>
      </c>
      <c r="IXG155" s="123" t="s">
        <v>2115</v>
      </c>
      <c r="IXH155" s="123" t="s">
        <v>2115</v>
      </c>
      <c r="IXI155" s="123" t="s">
        <v>2115</v>
      </c>
      <c r="IXJ155" s="123" t="s">
        <v>2115</v>
      </c>
      <c r="IXK155" s="123" t="s">
        <v>2115</v>
      </c>
      <c r="IXL155" s="123" t="s">
        <v>2115</v>
      </c>
      <c r="IXM155" s="123" t="s">
        <v>2115</v>
      </c>
      <c r="IXN155" s="123" t="s">
        <v>2115</v>
      </c>
      <c r="IXO155" s="123" t="s">
        <v>2115</v>
      </c>
      <c r="IXP155" s="123" t="s">
        <v>2115</v>
      </c>
      <c r="IXQ155" s="123" t="s">
        <v>2115</v>
      </c>
      <c r="IXR155" s="123" t="s">
        <v>2115</v>
      </c>
      <c r="IXS155" s="123" t="s">
        <v>2115</v>
      </c>
      <c r="IXT155" s="123" t="s">
        <v>2115</v>
      </c>
      <c r="IXU155" s="123" t="s">
        <v>2115</v>
      </c>
      <c r="IXV155" s="123" t="s">
        <v>2115</v>
      </c>
      <c r="IXW155" s="123" t="s">
        <v>2115</v>
      </c>
      <c r="IXX155" s="123" t="s">
        <v>2115</v>
      </c>
      <c r="IXY155" s="123" t="s">
        <v>2115</v>
      </c>
      <c r="IXZ155" s="123" t="s">
        <v>2115</v>
      </c>
      <c r="IYA155" s="123" t="s">
        <v>2115</v>
      </c>
      <c r="IYB155" s="123" t="s">
        <v>2115</v>
      </c>
      <c r="IYC155" s="123" t="s">
        <v>2115</v>
      </c>
      <c r="IYD155" s="123" t="s">
        <v>2115</v>
      </c>
      <c r="IYE155" s="123" t="s">
        <v>2115</v>
      </c>
      <c r="IYF155" s="123" t="s">
        <v>2115</v>
      </c>
      <c r="IYG155" s="123" t="s">
        <v>2115</v>
      </c>
      <c r="IYH155" s="123" t="s">
        <v>2115</v>
      </c>
      <c r="IYI155" s="123" t="s">
        <v>2115</v>
      </c>
      <c r="IYJ155" s="123" t="s">
        <v>2115</v>
      </c>
      <c r="IYK155" s="123" t="s">
        <v>2115</v>
      </c>
      <c r="IYL155" s="123" t="s">
        <v>2115</v>
      </c>
      <c r="IYM155" s="123" t="s">
        <v>2115</v>
      </c>
      <c r="IYN155" s="123" t="s">
        <v>2115</v>
      </c>
      <c r="IYO155" s="123" t="s">
        <v>2115</v>
      </c>
      <c r="IYP155" s="123" t="s">
        <v>2115</v>
      </c>
      <c r="IYQ155" s="123" t="s">
        <v>2115</v>
      </c>
      <c r="IYR155" s="123" t="s">
        <v>2115</v>
      </c>
      <c r="IYS155" s="123" t="s">
        <v>2115</v>
      </c>
      <c r="IYT155" s="123" t="s">
        <v>2115</v>
      </c>
      <c r="IYU155" s="123" t="s">
        <v>2115</v>
      </c>
      <c r="IYV155" s="123" t="s">
        <v>2115</v>
      </c>
      <c r="IYW155" s="123" t="s">
        <v>2115</v>
      </c>
      <c r="IYX155" s="123" t="s">
        <v>2115</v>
      </c>
      <c r="IYY155" s="123" t="s">
        <v>2115</v>
      </c>
      <c r="IYZ155" s="123" t="s">
        <v>2115</v>
      </c>
      <c r="IZA155" s="123" t="s">
        <v>2115</v>
      </c>
      <c r="IZB155" s="123" t="s">
        <v>2115</v>
      </c>
      <c r="IZC155" s="123" t="s">
        <v>2115</v>
      </c>
      <c r="IZD155" s="123" t="s">
        <v>2115</v>
      </c>
      <c r="IZE155" s="123" t="s">
        <v>2115</v>
      </c>
      <c r="IZF155" s="123" t="s">
        <v>2115</v>
      </c>
      <c r="IZG155" s="123" t="s">
        <v>2115</v>
      </c>
      <c r="IZH155" s="123" t="s">
        <v>2115</v>
      </c>
      <c r="IZI155" s="123" t="s">
        <v>2115</v>
      </c>
      <c r="IZJ155" s="123" t="s">
        <v>2115</v>
      </c>
      <c r="IZK155" s="123" t="s">
        <v>2115</v>
      </c>
      <c r="IZL155" s="123" t="s">
        <v>2115</v>
      </c>
      <c r="IZM155" s="123" t="s">
        <v>2115</v>
      </c>
      <c r="IZN155" s="123" t="s">
        <v>2115</v>
      </c>
      <c r="IZO155" s="123" t="s">
        <v>2115</v>
      </c>
      <c r="IZP155" s="123" t="s">
        <v>2115</v>
      </c>
      <c r="IZQ155" s="123" t="s">
        <v>2115</v>
      </c>
      <c r="IZR155" s="123" t="s">
        <v>2115</v>
      </c>
      <c r="IZS155" s="123" t="s">
        <v>2115</v>
      </c>
      <c r="IZT155" s="123" t="s">
        <v>2115</v>
      </c>
      <c r="IZU155" s="123" t="s">
        <v>2115</v>
      </c>
      <c r="IZV155" s="123" t="s">
        <v>2115</v>
      </c>
      <c r="IZW155" s="123" t="s">
        <v>2115</v>
      </c>
      <c r="IZX155" s="123" t="s">
        <v>2115</v>
      </c>
      <c r="IZY155" s="123" t="s">
        <v>2115</v>
      </c>
      <c r="IZZ155" s="123" t="s">
        <v>2115</v>
      </c>
      <c r="JAA155" s="123" t="s">
        <v>2115</v>
      </c>
      <c r="JAB155" s="123" t="s">
        <v>2115</v>
      </c>
      <c r="JAC155" s="123" t="s">
        <v>2115</v>
      </c>
      <c r="JAD155" s="123" t="s">
        <v>2115</v>
      </c>
      <c r="JAE155" s="123" t="s">
        <v>2115</v>
      </c>
      <c r="JAF155" s="123" t="s">
        <v>2115</v>
      </c>
      <c r="JAG155" s="123" t="s">
        <v>2115</v>
      </c>
      <c r="JAH155" s="123" t="s">
        <v>2115</v>
      </c>
      <c r="JAI155" s="123" t="s">
        <v>2115</v>
      </c>
      <c r="JAJ155" s="123" t="s">
        <v>2115</v>
      </c>
      <c r="JAK155" s="123" t="s">
        <v>2115</v>
      </c>
      <c r="JAL155" s="123" t="s">
        <v>2115</v>
      </c>
      <c r="JAM155" s="123" t="s">
        <v>2115</v>
      </c>
      <c r="JAN155" s="123" t="s">
        <v>2115</v>
      </c>
      <c r="JAO155" s="123" t="s">
        <v>2115</v>
      </c>
      <c r="JAP155" s="123" t="s">
        <v>2115</v>
      </c>
      <c r="JAQ155" s="123" t="s">
        <v>2115</v>
      </c>
      <c r="JAR155" s="123" t="s">
        <v>2115</v>
      </c>
      <c r="JAS155" s="123" t="s">
        <v>2115</v>
      </c>
      <c r="JAT155" s="123" t="s">
        <v>2115</v>
      </c>
      <c r="JAU155" s="123" t="s">
        <v>2115</v>
      </c>
      <c r="JAV155" s="123" t="s">
        <v>2115</v>
      </c>
      <c r="JAW155" s="123" t="s">
        <v>2115</v>
      </c>
      <c r="JAX155" s="123" t="s">
        <v>2115</v>
      </c>
      <c r="JAY155" s="123" t="s">
        <v>2115</v>
      </c>
      <c r="JAZ155" s="123" t="s">
        <v>2115</v>
      </c>
      <c r="JBA155" s="123" t="s">
        <v>2115</v>
      </c>
      <c r="JBB155" s="123" t="s">
        <v>2115</v>
      </c>
      <c r="JBC155" s="123" t="s">
        <v>2115</v>
      </c>
      <c r="JBD155" s="123" t="s">
        <v>2115</v>
      </c>
      <c r="JBE155" s="123" t="s">
        <v>2115</v>
      </c>
      <c r="JBF155" s="123" t="s">
        <v>2115</v>
      </c>
      <c r="JBG155" s="123" t="s">
        <v>2115</v>
      </c>
      <c r="JBH155" s="123" t="s">
        <v>2115</v>
      </c>
      <c r="JBI155" s="123" t="s">
        <v>2115</v>
      </c>
      <c r="JBJ155" s="123" t="s">
        <v>2115</v>
      </c>
      <c r="JBK155" s="123" t="s">
        <v>2115</v>
      </c>
      <c r="JBL155" s="123" t="s">
        <v>2115</v>
      </c>
      <c r="JBM155" s="123" t="s">
        <v>2115</v>
      </c>
      <c r="JBN155" s="123" t="s">
        <v>2115</v>
      </c>
      <c r="JBO155" s="123" t="s">
        <v>2115</v>
      </c>
      <c r="JBP155" s="123" t="s">
        <v>2115</v>
      </c>
      <c r="JBQ155" s="123" t="s">
        <v>2115</v>
      </c>
      <c r="JBR155" s="123" t="s">
        <v>2115</v>
      </c>
      <c r="JBS155" s="123" t="s">
        <v>2115</v>
      </c>
      <c r="JBT155" s="123" t="s">
        <v>2115</v>
      </c>
      <c r="JBU155" s="123" t="s">
        <v>2115</v>
      </c>
      <c r="JBV155" s="123" t="s">
        <v>2115</v>
      </c>
      <c r="JBW155" s="123" t="s">
        <v>2115</v>
      </c>
      <c r="JBX155" s="123" t="s">
        <v>2115</v>
      </c>
      <c r="JBY155" s="123" t="s">
        <v>2115</v>
      </c>
      <c r="JBZ155" s="123" t="s">
        <v>2115</v>
      </c>
      <c r="JCA155" s="123" t="s">
        <v>2115</v>
      </c>
      <c r="JCB155" s="123" t="s">
        <v>2115</v>
      </c>
      <c r="JCC155" s="123" t="s">
        <v>2115</v>
      </c>
      <c r="JCD155" s="123" t="s">
        <v>2115</v>
      </c>
      <c r="JCE155" s="123" t="s">
        <v>2115</v>
      </c>
      <c r="JCF155" s="123" t="s">
        <v>2115</v>
      </c>
      <c r="JCG155" s="123" t="s">
        <v>2115</v>
      </c>
      <c r="JCH155" s="123" t="s">
        <v>2115</v>
      </c>
      <c r="JCI155" s="123" t="s">
        <v>2115</v>
      </c>
      <c r="JCJ155" s="123" t="s">
        <v>2115</v>
      </c>
      <c r="JCK155" s="123" t="s">
        <v>2115</v>
      </c>
      <c r="JCL155" s="123" t="s">
        <v>2115</v>
      </c>
      <c r="JCM155" s="123" t="s">
        <v>2115</v>
      </c>
      <c r="JCN155" s="123" t="s">
        <v>2115</v>
      </c>
      <c r="JCO155" s="123" t="s">
        <v>2115</v>
      </c>
      <c r="JCP155" s="123" t="s">
        <v>2115</v>
      </c>
      <c r="JCQ155" s="123" t="s">
        <v>2115</v>
      </c>
      <c r="JCR155" s="123" t="s">
        <v>2115</v>
      </c>
      <c r="JCS155" s="123" t="s">
        <v>2115</v>
      </c>
      <c r="JCT155" s="123" t="s">
        <v>2115</v>
      </c>
      <c r="JCU155" s="123" t="s">
        <v>2115</v>
      </c>
      <c r="JCV155" s="123" t="s">
        <v>2115</v>
      </c>
      <c r="JCW155" s="123" t="s">
        <v>2115</v>
      </c>
      <c r="JCX155" s="123" t="s">
        <v>2115</v>
      </c>
      <c r="JCY155" s="123" t="s">
        <v>2115</v>
      </c>
      <c r="JCZ155" s="123" t="s">
        <v>2115</v>
      </c>
      <c r="JDA155" s="123" t="s">
        <v>2115</v>
      </c>
      <c r="JDB155" s="123" t="s">
        <v>2115</v>
      </c>
      <c r="JDC155" s="123" t="s">
        <v>2115</v>
      </c>
      <c r="JDD155" s="123" t="s">
        <v>2115</v>
      </c>
      <c r="JDE155" s="123" t="s">
        <v>2115</v>
      </c>
      <c r="JDF155" s="123" t="s">
        <v>2115</v>
      </c>
      <c r="JDG155" s="123" t="s">
        <v>2115</v>
      </c>
      <c r="JDH155" s="123" t="s">
        <v>2115</v>
      </c>
      <c r="JDI155" s="123" t="s">
        <v>2115</v>
      </c>
      <c r="JDJ155" s="123" t="s">
        <v>2115</v>
      </c>
      <c r="JDK155" s="123" t="s">
        <v>2115</v>
      </c>
      <c r="JDL155" s="123" t="s">
        <v>2115</v>
      </c>
      <c r="JDM155" s="123" t="s">
        <v>2115</v>
      </c>
      <c r="JDN155" s="123" t="s">
        <v>2115</v>
      </c>
      <c r="JDO155" s="123" t="s">
        <v>2115</v>
      </c>
      <c r="JDP155" s="123" t="s">
        <v>2115</v>
      </c>
      <c r="JDQ155" s="123" t="s">
        <v>2115</v>
      </c>
      <c r="JDR155" s="123" t="s">
        <v>2115</v>
      </c>
      <c r="JDS155" s="123" t="s">
        <v>2115</v>
      </c>
      <c r="JDT155" s="123" t="s">
        <v>2115</v>
      </c>
      <c r="JDU155" s="123" t="s">
        <v>2115</v>
      </c>
      <c r="JDV155" s="123" t="s">
        <v>2115</v>
      </c>
      <c r="JDW155" s="123" t="s">
        <v>2115</v>
      </c>
      <c r="JDX155" s="123" t="s">
        <v>2115</v>
      </c>
      <c r="JDY155" s="123" t="s">
        <v>2115</v>
      </c>
      <c r="JDZ155" s="123" t="s">
        <v>2115</v>
      </c>
      <c r="JEA155" s="123" t="s">
        <v>2115</v>
      </c>
      <c r="JEB155" s="123" t="s">
        <v>2115</v>
      </c>
      <c r="JEC155" s="123" t="s">
        <v>2115</v>
      </c>
      <c r="JED155" s="123" t="s">
        <v>2115</v>
      </c>
      <c r="JEE155" s="123" t="s">
        <v>2115</v>
      </c>
      <c r="JEF155" s="123" t="s">
        <v>2115</v>
      </c>
      <c r="JEG155" s="123" t="s">
        <v>2115</v>
      </c>
      <c r="JEH155" s="123" t="s">
        <v>2115</v>
      </c>
      <c r="JEI155" s="123" t="s">
        <v>2115</v>
      </c>
      <c r="JEJ155" s="123" t="s">
        <v>2115</v>
      </c>
      <c r="JEK155" s="123" t="s">
        <v>2115</v>
      </c>
      <c r="JEL155" s="123" t="s">
        <v>2115</v>
      </c>
      <c r="JEM155" s="123" t="s">
        <v>2115</v>
      </c>
      <c r="JEN155" s="123" t="s">
        <v>2115</v>
      </c>
      <c r="JEO155" s="123" t="s">
        <v>2115</v>
      </c>
      <c r="JEP155" s="123" t="s">
        <v>2115</v>
      </c>
      <c r="JEQ155" s="123" t="s">
        <v>2115</v>
      </c>
      <c r="JER155" s="123" t="s">
        <v>2115</v>
      </c>
      <c r="JES155" s="123" t="s">
        <v>2115</v>
      </c>
      <c r="JET155" s="123" t="s">
        <v>2115</v>
      </c>
      <c r="JEU155" s="123" t="s">
        <v>2115</v>
      </c>
      <c r="JEV155" s="123" t="s">
        <v>2115</v>
      </c>
      <c r="JEW155" s="123" t="s">
        <v>2115</v>
      </c>
      <c r="JEX155" s="123" t="s">
        <v>2115</v>
      </c>
      <c r="JEY155" s="123" t="s">
        <v>2115</v>
      </c>
      <c r="JEZ155" s="123" t="s">
        <v>2115</v>
      </c>
      <c r="JFA155" s="123" t="s">
        <v>2115</v>
      </c>
      <c r="JFB155" s="123" t="s">
        <v>2115</v>
      </c>
      <c r="JFC155" s="123" t="s">
        <v>2115</v>
      </c>
      <c r="JFD155" s="123" t="s">
        <v>2115</v>
      </c>
      <c r="JFE155" s="123" t="s">
        <v>2115</v>
      </c>
      <c r="JFF155" s="123" t="s">
        <v>2115</v>
      </c>
      <c r="JFG155" s="123" t="s">
        <v>2115</v>
      </c>
      <c r="JFH155" s="123" t="s">
        <v>2115</v>
      </c>
      <c r="JFI155" s="123" t="s">
        <v>2115</v>
      </c>
      <c r="JFJ155" s="123" t="s">
        <v>2115</v>
      </c>
      <c r="JFK155" s="123" t="s">
        <v>2115</v>
      </c>
      <c r="JFL155" s="123" t="s">
        <v>2115</v>
      </c>
      <c r="JFM155" s="123" t="s">
        <v>2115</v>
      </c>
      <c r="JFN155" s="123" t="s">
        <v>2115</v>
      </c>
      <c r="JFO155" s="123" t="s">
        <v>2115</v>
      </c>
      <c r="JFP155" s="123" t="s">
        <v>2115</v>
      </c>
      <c r="JFQ155" s="123" t="s">
        <v>2115</v>
      </c>
      <c r="JFR155" s="123" t="s">
        <v>2115</v>
      </c>
      <c r="JFS155" s="123" t="s">
        <v>2115</v>
      </c>
      <c r="JFT155" s="123" t="s">
        <v>2115</v>
      </c>
      <c r="JFU155" s="123" t="s">
        <v>2115</v>
      </c>
      <c r="JFV155" s="123" t="s">
        <v>2115</v>
      </c>
      <c r="JFW155" s="123" t="s">
        <v>2115</v>
      </c>
      <c r="JFX155" s="123" t="s">
        <v>2115</v>
      </c>
      <c r="JFY155" s="123" t="s">
        <v>2115</v>
      </c>
      <c r="JFZ155" s="123" t="s">
        <v>2115</v>
      </c>
      <c r="JGA155" s="123" t="s">
        <v>2115</v>
      </c>
      <c r="JGB155" s="123" t="s">
        <v>2115</v>
      </c>
      <c r="JGC155" s="123" t="s">
        <v>2115</v>
      </c>
      <c r="JGD155" s="123" t="s">
        <v>2115</v>
      </c>
      <c r="JGE155" s="123" t="s">
        <v>2115</v>
      </c>
      <c r="JGF155" s="123" t="s">
        <v>2115</v>
      </c>
      <c r="JGG155" s="123" t="s">
        <v>2115</v>
      </c>
      <c r="JGH155" s="123" t="s">
        <v>2115</v>
      </c>
      <c r="JGI155" s="123" t="s">
        <v>2115</v>
      </c>
      <c r="JGJ155" s="123" t="s">
        <v>2115</v>
      </c>
      <c r="JGK155" s="123" t="s">
        <v>2115</v>
      </c>
      <c r="JGL155" s="123" t="s">
        <v>2115</v>
      </c>
      <c r="JGM155" s="123" t="s">
        <v>2115</v>
      </c>
      <c r="JGN155" s="123" t="s">
        <v>2115</v>
      </c>
      <c r="JGO155" s="123" t="s">
        <v>2115</v>
      </c>
      <c r="JGP155" s="123" t="s">
        <v>2115</v>
      </c>
      <c r="JGQ155" s="123" t="s">
        <v>2115</v>
      </c>
      <c r="JGR155" s="123" t="s">
        <v>2115</v>
      </c>
      <c r="JGS155" s="123" t="s">
        <v>2115</v>
      </c>
      <c r="JGT155" s="123" t="s">
        <v>2115</v>
      </c>
      <c r="JGU155" s="123" t="s">
        <v>2115</v>
      </c>
      <c r="JGV155" s="123" t="s">
        <v>2115</v>
      </c>
      <c r="JGW155" s="123" t="s">
        <v>2115</v>
      </c>
      <c r="JGX155" s="123" t="s">
        <v>2115</v>
      </c>
      <c r="JGY155" s="123" t="s">
        <v>2115</v>
      </c>
      <c r="JGZ155" s="123" t="s">
        <v>2115</v>
      </c>
      <c r="JHA155" s="123" t="s">
        <v>2115</v>
      </c>
      <c r="JHB155" s="123" t="s">
        <v>2115</v>
      </c>
      <c r="JHC155" s="123" t="s">
        <v>2115</v>
      </c>
      <c r="JHD155" s="123" t="s">
        <v>2115</v>
      </c>
      <c r="JHE155" s="123" t="s">
        <v>2115</v>
      </c>
      <c r="JHF155" s="123" t="s">
        <v>2115</v>
      </c>
      <c r="JHG155" s="123" t="s">
        <v>2115</v>
      </c>
      <c r="JHH155" s="123" t="s">
        <v>2115</v>
      </c>
      <c r="JHI155" s="123" t="s">
        <v>2115</v>
      </c>
      <c r="JHJ155" s="123" t="s">
        <v>2115</v>
      </c>
      <c r="JHK155" s="123" t="s">
        <v>2115</v>
      </c>
      <c r="JHL155" s="123" t="s">
        <v>2115</v>
      </c>
      <c r="JHM155" s="123" t="s">
        <v>2115</v>
      </c>
      <c r="JHN155" s="123" t="s">
        <v>2115</v>
      </c>
      <c r="JHO155" s="123" t="s">
        <v>2115</v>
      </c>
      <c r="JHP155" s="123" t="s">
        <v>2115</v>
      </c>
      <c r="JHQ155" s="123" t="s">
        <v>2115</v>
      </c>
      <c r="JHR155" s="123" t="s">
        <v>2115</v>
      </c>
      <c r="JHS155" s="123" t="s">
        <v>2115</v>
      </c>
      <c r="JHT155" s="123" t="s">
        <v>2115</v>
      </c>
      <c r="JHU155" s="123" t="s">
        <v>2115</v>
      </c>
      <c r="JHV155" s="123" t="s">
        <v>2115</v>
      </c>
      <c r="JHW155" s="123" t="s">
        <v>2115</v>
      </c>
      <c r="JHX155" s="123" t="s">
        <v>2115</v>
      </c>
      <c r="JHY155" s="123" t="s">
        <v>2115</v>
      </c>
      <c r="JHZ155" s="123" t="s">
        <v>2115</v>
      </c>
      <c r="JIA155" s="123" t="s">
        <v>2115</v>
      </c>
      <c r="JIB155" s="123" t="s">
        <v>2115</v>
      </c>
      <c r="JIC155" s="123" t="s">
        <v>2115</v>
      </c>
      <c r="JID155" s="123" t="s">
        <v>2115</v>
      </c>
      <c r="JIE155" s="123" t="s">
        <v>2115</v>
      </c>
      <c r="JIF155" s="123" t="s">
        <v>2115</v>
      </c>
      <c r="JIG155" s="123" t="s">
        <v>2115</v>
      </c>
      <c r="JIH155" s="123" t="s">
        <v>2115</v>
      </c>
      <c r="JII155" s="123" t="s">
        <v>2115</v>
      </c>
      <c r="JIJ155" s="123" t="s">
        <v>2115</v>
      </c>
      <c r="JIK155" s="123" t="s">
        <v>2115</v>
      </c>
      <c r="JIL155" s="123" t="s">
        <v>2115</v>
      </c>
      <c r="JIM155" s="123" t="s">
        <v>2115</v>
      </c>
      <c r="JIN155" s="123" t="s">
        <v>2115</v>
      </c>
      <c r="JIO155" s="123" t="s">
        <v>2115</v>
      </c>
      <c r="JIP155" s="123" t="s">
        <v>2115</v>
      </c>
      <c r="JIQ155" s="123" t="s">
        <v>2115</v>
      </c>
      <c r="JIR155" s="123" t="s">
        <v>2115</v>
      </c>
      <c r="JIS155" s="123" t="s">
        <v>2115</v>
      </c>
      <c r="JIT155" s="123" t="s">
        <v>2115</v>
      </c>
      <c r="JIU155" s="123" t="s">
        <v>2115</v>
      </c>
      <c r="JIV155" s="123" t="s">
        <v>2115</v>
      </c>
      <c r="JIW155" s="123" t="s">
        <v>2115</v>
      </c>
      <c r="JIX155" s="123" t="s">
        <v>2115</v>
      </c>
      <c r="JIY155" s="123" t="s">
        <v>2115</v>
      </c>
      <c r="JIZ155" s="123" t="s">
        <v>2115</v>
      </c>
      <c r="JJA155" s="123" t="s">
        <v>2115</v>
      </c>
      <c r="JJB155" s="123" t="s">
        <v>2115</v>
      </c>
      <c r="JJC155" s="123" t="s">
        <v>2115</v>
      </c>
      <c r="JJD155" s="123" t="s">
        <v>2115</v>
      </c>
      <c r="JJE155" s="123" t="s">
        <v>2115</v>
      </c>
      <c r="JJF155" s="123" t="s">
        <v>2115</v>
      </c>
      <c r="JJG155" s="123" t="s">
        <v>2115</v>
      </c>
      <c r="JJH155" s="123" t="s">
        <v>2115</v>
      </c>
      <c r="JJI155" s="123" t="s">
        <v>2115</v>
      </c>
      <c r="JJJ155" s="123" t="s">
        <v>2115</v>
      </c>
      <c r="JJK155" s="123" t="s">
        <v>2115</v>
      </c>
      <c r="JJL155" s="123" t="s">
        <v>2115</v>
      </c>
      <c r="JJM155" s="123" t="s">
        <v>2115</v>
      </c>
      <c r="JJN155" s="123" t="s">
        <v>2115</v>
      </c>
      <c r="JJO155" s="123" t="s">
        <v>2115</v>
      </c>
      <c r="JJP155" s="123" t="s">
        <v>2115</v>
      </c>
      <c r="JJQ155" s="123" t="s">
        <v>2115</v>
      </c>
      <c r="JJR155" s="123" t="s">
        <v>2115</v>
      </c>
      <c r="JJS155" s="123" t="s">
        <v>2115</v>
      </c>
      <c r="JJT155" s="123" t="s">
        <v>2115</v>
      </c>
      <c r="JJU155" s="123" t="s">
        <v>2115</v>
      </c>
      <c r="JJV155" s="123" t="s">
        <v>2115</v>
      </c>
      <c r="JJW155" s="123" t="s">
        <v>2115</v>
      </c>
      <c r="JJX155" s="123" t="s">
        <v>2115</v>
      </c>
      <c r="JJY155" s="123" t="s">
        <v>2115</v>
      </c>
      <c r="JJZ155" s="123" t="s">
        <v>2115</v>
      </c>
      <c r="JKA155" s="123" t="s">
        <v>2115</v>
      </c>
      <c r="JKB155" s="123" t="s">
        <v>2115</v>
      </c>
      <c r="JKC155" s="123" t="s">
        <v>2115</v>
      </c>
      <c r="JKD155" s="123" t="s">
        <v>2115</v>
      </c>
      <c r="JKE155" s="123" t="s">
        <v>2115</v>
      </c>
      <c r="JKF155" s="123" t="s">
        <v>2115</v>
      </c>
      <c r="JKG155" s="123" t="s">
        <v>2115</v>
      </c>
      <c r="JKH155" s="123" t="s">
        <v>2115</v>
      </c>
      <c r="JKI155" s="123" t="s">
        <v>2115</v>
      </c>
      <c r="JKJ155" s="123" t="s">
        <v>2115</v>
      </c>
      <c r="JKK155" s="123" t="s">
        <v>2115</v>
      </c>
      <c r="JKL155" s="123" t="s">
        <v>2115</v>
      </c>
      <c r="JKM155" s="123" t="s">
        <v>2115</v>
      </c>
      <c r="JKN155" s="123" t="s">
        <v>2115</v>
      </c>
      <c r="JKO155" s="123" t="s">
        <v>2115</v>
      </c>
      <c r="JKP155" s="123" t="s">
        <v>2115</v>
      </c>
      <c r="JKQ155" s="123" t="s">
        <v>2115</v>
      </c>
      <c r="JKR155" s="123" t="s">
        <v>2115</v>
      </c>
      <c r="JKS155" s="123" t="s">
        <v>2115</v>
      </c>
      <c r="JKT155" s="123" t="s">
        <v>2115</v>
      </c>
      <c r="JKU155" s="123" t="s">
        <v>2115</v>
      </c>
      <c r="JKV155" s="123" t="s">
        <v>2115</v>
      </c>
      <c r="JKW155" s="123" t="s">
        <v>2115</v>
      </c>
      <c r="JKX155" s="123" t="s">
        <v>2115</v>
      </c>
      <c r="JKY155" s="123" t="s">
        <v>2115</v>
      </c>
      <c r="JKZ155" s="123" t="s">
        <v>2115</v>
      </c>
      <c r="JLA155" s="123" t="s">
        <v>2115</v>
      </c>
      <c r="JLB155" s="123" t="s">
        <v>2115</v>
      </c>
      <c r="JLC155" s="123" t="s">
        <v>2115</v>
      </c>
      <c r="JLD155" s="123" t="s">
        <v>2115</v>
      </c>
      <c r="JLE155" s="123" t="s">
        <v>2115</v>
      </c>
      <c r="JLF155" s="123" t="s">
        <v>2115</v>
      </c>
      <c r="JLG155" s="123" t="s">
        <v>2115</v>
      </c>
      <c r="JLH155" s="123" t="s">
        <v>2115</v>
      </c>
      <c r="JLI155" s="123" t="s">
        <v>2115</v>
      </c>
      <c r="JLJ155" s="123" t="s">
        <v>2115</v>
      </c>
      <c r="JLK155" s="123" t="s">
        <v>2115</v>
      </c>
      <c r="JLL155" s="123" t="s">
        <v>2115</v>
      </c>
      <c r="JLM155" s="123" t="s">
        <v>2115</v>
      </c>
      <c r="JLN155" s="123" t="s">
        <v>2115</v>
      </c>
      <c r="JLO155" s="123" t="s">
        <v>2115</v>
      </c>
      <c r="JLP155" s="123" t="s">
        <v>2115</v>
      </c>
      <c r="JLQ155" s="123" t="s">
        <v>2115</v>
      </c>
      <c r="JLR155" s="123" t="s">
        <v>2115</v>
      </c>
      <c r="JLS155" s="123" t="s">
        <v>2115</v>
      </c>
      <c r="JLT155" s="123" t="s">
        <v>2115</v>
      </c>
      <c r="JLU155" s="123" t="s">
        <v>2115</v>
      </c>
      <c r="JLV155" s="123" t="s">
        <v>2115</v>
      </c>
      <c r="JLW155" s="123" t="s">
        <v>2115</v>
      </c>
      <c r="JLX155" s="123" t="s">
        <v>2115</v>
      </c>
      <c r="JLY155" s="123" t="s">
        <v>2115</v>
      </c>
      <c r="JLZ155" s="123" t="s">
        <v>2115</v>
      </c>
      <c r="JMA155" s="123" t="s">
        <v>2115</v>
      </c>
      <c r="JMB155" s="123" t="s">
        <v>2115</v>
      </c>
      <c r="JMC155" s="123" t="s">
        <v>2115</v>
      </c>
      <c r="JMD155" s="123" t="s">
        <v>2115</v>
      </c>
      <c r="JME155" s="123" t="s">
        <v>2115</v>
      </c>
      <c r="JMF155" s="123" t="s">
        <v>2115</v>
      </c>
      <c r="JMG155" s="123" t="s">
        <v>2115</v>
      </c>
      <c r="JMH155" s="123" t="s">
        <v>2115</v>
      </c>
      <c r="JMI155" s="123" t="s">
        <v>2115</v>
      </c>
      <c r="JMJ155" s="123" t="s">
        <v>2115</v>
      </c>
      <c r="JMK155" s="123" t="s">
        <v>2115</v>
      </c>
      <c r="JML155" s="123" t="s">
        <v>2115</v>
      </c>
      <c r="JMM155" s="123" t="s">
        <v>2115</v>
      </c>
      <c r="JMN155" s="123" t="s">
        <v>2115</v>
      </c>
      <c r="JMO155" s="123" t="s">
        <v>2115</v>
      </c>
      <c r="JMP155" s="123" t="s">
        <v>2115</v>
      </c>
      <c r="JMQ155" s="123" t="s">
        <v>2115</v>
      </c>
      <c r="JMR155" s="123" t="s">
        <v>2115</v>
      </c>
      <c r="JMS155" s="123" t="s">
        <v>2115</v>
      </c>
      <c r="JMT155" s="123" t="s">
        <v>2115</v>
      </c>
      <c r="JMU155" s="123" t="s">
        <v>2115</v>
      </c>
      <c r="JMV155" s="123" t="s">
        <v>2115</v>
      </c>
      <c r="JMW155" s="123" t="s">
        <v>2115</v>
      </c>
      <c r="JMX155" s="123" t="s">
        <v>2115</v>
      </c>
      <c r="JMY155" s="123" t="s">
        <v>2115</v>
      </c>
      <c r="JMZ155" s="123" t="s">
        <v>2115</v>
      </c>
      <c r="JNA155" s="123" t="s">
        <v>2115</v>
      </c>
      <c r="JNB155" s="123" t="s">
        <v>2115</v>
      </c>
      <c r="JNC155" s="123" t="s">
        <v>2115</v>
      </c>
      <c r="JND155" s="123" t="s">
        <v>2115</v>
      </c>
      <c r="JNE155" s="123" t="s">
        <v>2115</v>
      </c>
      <c r="JNF155" s="123" t="s">
        <v>2115</v>
      </c>
      <c r="JNG155" s="123" t="s">
        <v>2115</v>
      </c>
      <c r="JNH155" s="123" t="s">
        <v>2115</v>
      </c>
      <c r="JNI155" s="123" t="s">
        <v>2115</v>
      </c>
      <c r="JNJ155" s="123" t="s">
        <v>2115</v>
      </c>
      <c r="JNK155" s="123" t="s">
        <v>2115</v>
      </c>
      <c r="JNL155" s="123" t="s">
        <v>2115</v>
      </c>
      <c r="JNM155" s="123" t="s">
        <v>2115</v>
      </c>
      <c r="JNN155" s="123" t="s">
        <v>2115</v>
      </c>
      <c r="JNO155" s="123" t="s">
        <v>2115</v>
      </c>
      <c r="JNP155" s="123" t="s">
        <v>2115</v>
      </c>
      <c r="JNQ155" s="123" t="s">
        <v>2115</v>
      </c>
      <c r="JNR155" s="123" t="s">
        <v>2115</v>
      </c>
      <c r="JNS155" s="123" t="s">
        <v>2115</v>
      </c>
      <c r="JNT155" s="123" t="s">
        <v>2115</v>
      </c>
      <c r="JNU155" s="123" t="s">
        <v>2115</v>
      </c>
      <c r="JNV155" s="123" t="s">
        <v>2115</v>
      </c>
      <c r="JNW155" s="123" t="s">
        <v>2115</v>
      </c>
      <c r="JNX155" s="123" t="s">
        <v>2115</v>
      </c>
      <c r="JNY155" s="123" t="s">
        <v>2115</v>
      </c>
      <c r="JNZ155" s="123" t="s">
        <v>2115</v>
      </c>
      <c r="JOA155" s="123" t="s">
        <v>2115</v>
      </c>
      <c r="JOB155" s="123" t="s">
        <v>2115</v>
      </c>
      <c r="JOC155" s="123" t="s">
        <v>2115</v>
      </c>
      <c r="JOD155" s="123" t="s">
        <v>2115</v>
      </c>
      <c r="JOE155" s="123" t="s">
        <v>2115</v>
      </c>
      <c r="JOF155" s="123" t="s">
        <v>2115</v>
      </c>
      <c r="JOG155" s="123" t="s">
        <v>2115</v>
      </c>
      <c r="JOH155" s="123" t="s">
        <v>2115</v>
      </c>
      <c r="JOI155" s="123" t="s">
        <v>2115</v>
      </c>
      <c r="JOJ155" s="123" t="s">
        <v>2115</v>
      </c>
      <c r="JOK155" s="123" t="s">
        <v>2115</v>
      </c>
      <c r="JOL155" s="123" t="s">
        <v>2115</v>
      </c>
      <c r="JOM155" s="123" t="s">
        <v>2115</v>
      </c>
      <c r="JON155" s="123" t="s">
        <v>2115</v>
      </c>
      <c r="JOO155" s="123" t="s">
        <v>2115</v>
      </c>
      <c r="JOP155" s="123" t="s">
        <v>2115</v>
      </c>
      <c r="JOQ155" s="123" t="s">
        <v>2115</v>
      </c>
      <c r="JOR155" s="123" t="s">
        <v>2115</v>
      </c>
      <c r="JOS155" s="123" t="s">
        <v>2115</v>
      </c>
      <c r="JOT155" s="123" t="s">
        <v>2115</v>
      </c>
      <c r="JOU155" s="123" t="s">
        <v>2115</v>
      </c>
      <c r="JOV155" s="123" t="s">
        <v>2115</v>
      </c>
      <c r="JOW155" s="123" t="s">
        <v>2115</v>
      </c>
      <c r="JOX155" s="123" t="s">
        <v>2115</v>
      </c>
      <c r="JOY155" s="123" t="s">
        <v>2115</v>
      </c>
      <c r="JOZ155" s="123" t="s">
        <v>2115</v>
      </c>
      <c r="JPA155" s="123" t="s">
        <v>2115</v>
      </c>
      <c r="JPB155" s="123" t="s">
        <v>2115</v>
      </c>
      <c r="JPC155" s="123" t="s">
        <v>2115</v>
      </c>
      <c r="JPD155" s="123" t="s">
        <v>2115</v>
      </c>
      <c r="JPE155" s="123" t="s">
        <v>2115</v>
      </c>
      <c r="JPF155" s="123" t="s">
        <v>2115</v>
      </c>
      <c r="JPG155" s="123" t="s">
        <v>2115</v>
      </c>
      <c r="JPH155" s="123" t="s">
        <v>2115</v>
      </c>
      <c r="JPI155" s="123" t="s">
        <v>2115</v>
      </c>
      <c r="JPJ155" s="123" t="s">
        <v>2115</v>
      </c>
      <c r="JPK155" s="123" t="s">
        <v>2115</v>
      </c>
      <c r="JPL155" s="123" t="s">
        <v>2115</v>
      </c>
      <c r="JPM155" s="123" t="s">
        <v>2115</v>
      </c>
      <c r="JPN155" s="123" t="s">
        <v>2115</v>
      </c>
      <c r="JPO155" s="123" t="s">
        <v>2115</v>
      </c>
      <c r="JPP155" s="123" t="s">
        <v>2115</v>
      </c>
      <c r="JPQ155" s="123" t="s">
        <v>2115</v>
      </c>
      <c r="JPR155" s="123" t="s">
        <v>2115</v>
      </c>
      <c r="JPS155" s="123" t="s">
        <v>2115</v>
      </c>
      <c r="JPT155" s="123" t="s">
        <v>2115</v>
      </c>
      <c r="JPU155" s="123" t="s">
        <v>2115</v>
      </c>
      <c r="JPV155" s="123" t="s">
        <v>2115</v>
      </c>
      <c r="JPW155" s="123" t="s">
        <v>2115</v>
      </c>
      <c r="JPX155" s="123" t="s">
        <v>2115</v>
      </c>
      <c r="JPY155" s="123" t="s">
        <v>2115</v>
      </c>
      <c r="JPZ155" s="123" t="s">
        <v>2115</v>
      </c>
      <c r="JQA155" s="123" t="s">
        <v>2115</v>
      </c>
      <c r="JQB155" s="123" t="s">
        <v>2115</v>
      </c>
      <c r="JQC155" s="123" t="s">
        <v>2115</v>
      </c>
      <c r="JQD155" s="123" t="s">
        <v>2115</v>
      </c>
      <c r="JQE155" s="123" t="s">
        <v>2115</v>
      </c>
      <c r="JQF155" s="123" t="s">
        <v>2115</v>
      </c>
      <c r="JQG155" s="123" t="s">
        <v>2115</v>
      </c>
      <c r="JQH155" s="123" t="s">
        <v>2115</v>
      </c>
      <c r="JQI155" s="123" t="s">
        <v>2115</v>
      </c>
      <c r="JQJ155" s="123" t="s">
        <v>2115</v>
      </c>
      <c r="JQK155" s="123" t="s">
        <v>2115</v>
      </c>
      <c r="JQL155" s="123" t="s">
        <v>2115</v>
      </c>
      <c r="JQM155" s="123" t="s">
        <v>2115</v>
      </c>
      <c r="JQN155" s="123" t="s">
        <v>2115</v>
      </c>
      <c r="JQO155" s="123" t="s">
        <v>2115</v>
      </c>
      <c r="JQP155" s="123" t="s">
        <v>2115</v>
      </c>
      <c r="JQQ155" s="123" t="s">
        <v>2115</v>
      </c>
      <c r="JQR155" s="123" t="s">
        <v>2115</v>
      </c>
      <c r="JQS155" s="123" t="s">
        <v>2115</v>
      </c>
      <c r="JQT155" s="123" t="s">
        <v>2115</v>
      </c>
      <c r="JQU155" s="123" t="s">
        <v>2115</v>
      </c>
      <c r="JQV155" s="123" t="s">
        <v>2115</v>
      </c>
      <c r="JQW155" s="123" t="s">
        <v>2115</v>
      </c>
      <c r="JQX155" s="123" t="s">
        <v>2115</v>
      </c>
      <c r="JQY155" s="123" t="s">
        <v>2115</v>
      </c>
      <c r="JQZ155" s="123" t="s">
        <v>2115</v>
      </c>
      <c r="JRA155" s="123" t="s">
        <v>2115</v>
      </c>
      <c r="JRB155" s="123" t="s">
        <v>2115</v>
      </c>
      <c r="JRC155" s="123" t="s">
        <v>2115</v>
      </c>
      <c r="JRD155" s="123" t="s">
        <v>2115</v>
      </c>
      <c r="JRE155" s="123" t="s">
        <v>2115</v>
      </c>
      <c r="JRF155" s="123" t="s">
        <v>2115</v>
      </c>
      <c r="JRG155" s="123" t="s">
        <v>2115</v>
      </c>
      <c r="JRH155" s="123" t="s">
        <v>2115</v>
      </c>
      <c r="JRI155" s="123" t="s">
        <v>2115</v>
      </c>
      <c r="JRJ155" s="123" t="s">
        <v>2115</v>
      </c>
      <c r="JRK155" s="123" t="s">
        <v>2115</v>
      </c>
      <c r="JRL155" s="123" t="s">
        <v>2115</v>
      </c>
      <c r="JRM155" s="123" t="s">
        <v>2115</v>
      </c>
      <c r="JRN155" s="123" t="s">
        <v>2115</v>
      </c>
      <c r="JRO155" s="123" t="s">
        <v>2115</v>
      </c>
      <c r="JRP155" s="123" t="s">
        <v>2115</v>
      </c>
      <c r="JRQ155" s="123" t="s">
        <v>2115</v>
      </c>
      <c r="JRR155" s="123" t="s">
        <v>2115</v>
      </c>
      <c r="JRS155" s="123" t="s">
        <v>2115</v>
      </c>
      <c r="JRT155" s="123" t="s">
        <v>2115</v>
      </c>
      <c r="JRU155" s="123" t="s">
        <v>2115</v>
      </c>
      <c r="JRV155" s="123" t="s">
        <v>2115</v>
      </c>
      <c r="JRW155" s="123" t="s">
        <v>2115</v>
      </c>
      <c r="JRX155" s="123" t="s">
        <v>2115</v>
      </c>
      <c r="JRY155" s="123" t="s">
        <v>2115</v>
      </c>
      <c r="JRZ155" s="123" t="s">
        <v>2115</v>
      </c>
      <c r="JSA155" s="123" t="s">
        <v>2115</v>
      </c>
      <c r="JSB155" s="123" t="s">
        <v>2115</v>
      </c>
      <c r="JSC155" s="123" t="s">
        <v>2115</v>
      </c>
      <c r="JSD155" s="123" t="s">
        <v>2115</v>
      </c>
      <c r="JSE155" s="123" t="s">
        <v>2115</v>
      </c>
      <c r="JSF155" s="123" t="s">
        <v>2115</v>
      </c>
      <c r="JSG155" s="123" t="s">
        <v>2115</v>
      </c>
      <c r="JSH155" s="123" t="s">
        <v>2115</v>
      </c>
      <c r="JSI155" s="123" t="s">
        <v>2115</v>
      </c>
      <c r="JSJ155" s="123" t="s">
        <v>2115</v>
      </c>
      <c r="JSK155" s="123" t="s">
        <v>2115</v>
      </c>
      <c r="JSL155" s="123" t="s">
        <v>2115</v>
      </c>
      <c r="JSM155" s="123" t="s">
        <v>2115</v>
      </c>
      <c r="JSN155" s="123" t="s">
        <v>2115</v>
      </c>
      <c r="JSO155" s="123" t="s">
        <v>2115</v>
      </c>
      <c r="JSP155" s="123" t="s">
        <v>2115</v>
      </c>
      <c r="JSQ155" s="123" t="s">
        <v>2115</v>
      </c>
      <c r="JSR155" s="123" t="s">
        <v>2115</v>
      </c>
      <c r="JSS155" s="123" t="s">
        <v>2115</v>
      </c>
      <c r="JST155" s="123" t="s">
        <v>2115</v>
      </c>
      <c r="JSU155" s="123" t="s">
        <v>2115</v>
      </c>
      <c r="JSV155" s="123" t="s">
        <v>2115</v>
      </c>
      <c r="JSW155" s="123" t="s">
        <v>2115</v>
      </c>
      <c r="JSX155" s="123" t="s">
        <v>2115</v>
      </c>
      <c r="JSY155" s="123" t="s">
        <v>2115</v>
      </c>
      <c r="JSZ155" s="123" t="s">
        <v>2115</v>
      </c>
      <c r="JTA155" s="123" t="s">
        <v>2115</v>
      </c>
      <c r="JTB155" s="123" t="s">
        <v>2115</v>
      </c>
      <c r="JTC155" s="123" t="s">
        <v>2115</v>
      </c>
      <c r="JTD155" s="123" t="s">
        <v>2115</v>
      </c>
      <c r="JTE155" s="123" t="s">
        <v>2115</v>
      </c>
      <c r="JTF155" s="123" t="s">
        <v>2115</v>
      </c>
      <c r="JTG155" s="123" t="s">
        <v>2115</v>
      </c>
      <c r="JTH155" s="123" t="s">
        <v>2115</v>
      </c>
      <c r="JTI155" s="123" t="s">
        <v>2115</v>
      </c>
      <c r="JTJ155" s="123" t="s">
        <v>2115</v>
      </c>
      <c r="JTK155" s="123" t="s">
        <v>2115</v>
      </c>
      <c r="JTL155" s="123" t="s">
        <v>2115</v>
      </c>
      <c r="JTM155" s="123" t="s">
        <v>2115</v>
      </c>
      <c r="JTN155" s="123" t="s">
        <v>2115</v>
      </c>
      <c r="JTO155" s="123" t="s">
        <v>2115</v>
      </c>
      <c r="JTP155" s="123" t="s">
        <v>2115</v>
      </c>
      <c r="JTQ155" s="123" t="s">
        <v>2115</v>
      </c>
      <c r="JTR155" s="123" t="s">
        <v>2115</v>
      </c>
      <c r="JTS155" s="123" t="s">
        <v>2115</v>
      </c>
      <c r="JTT155" s="123" t="s">
        <v>2115</v>
      </c>
      <c r="JTU155" s="123" t="s">
        <v>2115</v>
      </c>
      <c r="JTV155" s="123" t="s">
        <v>2115</v>
      </c>
      <c r="JTW155" s="123" t="s">
        <v>2115</v>
      </c>
      <c r="JTX155" s="123" t="s">
        <v>2115</v>
      </c>
      <c r="JTY155" s="123" t="s">
        <v>2115</v>
      </c>
      <c r="JTZ155" s="123" t="s">
        <v>2115</v>
      </c>
      <c r="JUA155" s="123" t="s">
        <v>2115</v>
      </c>
      <c r="JUB155" s="123" t="s">
        <v>2115</v>
      </c>
      <c r="JUC155" s="123" t="s">
        <v>2115</v>
      </c>
      <c r="JUD155" s="123" t="s">
        <v>2115</v>
      </c>
      <c r="JUE155" s="123" t="s">
        <v>2115</v>
      </c>
      <c r="JUF155" s="123" t="s">
        <v>2115</v>
      </c>
      <c r="JUG155" s="123" t="s">
        <v>2115</v>
      </c>
      <c r="JUH155" s="123" t="s">
        <v>2115</v>
      </c>
      <c r="JUI155" s="123" t="s">
        <v>2115</v>
      </c>
      <c r="JUJ155" s="123" t="s">
        <v>2115</v>
      </c>
      <c r="JUK155" s="123" t="s">
        <v>2115</v>
      </c>
      <c r="JUL155" s="123" t="s">
        <v>2115</v>
      </c>
      <c r="JUM155" s="123" t="s">
        <v>2115</v>
      </c>
      <c r="JUN155" s="123" t="s">
        <v>2115</v>
      </c>
      <c r="JUO155" s="123" t="s">
        <v>2115</v>
      </c>
      <c r="JUP155" s="123" t="s">
        <v>2115</v>
      </c>
      <c r="JUQ155" s="123" t="s">
        <v>2115</v>
      </c>
      <c r="JUR155" s="123" t="s">
        <v>2115</v>
      </c>
      <c r="JUS155" s="123" t="s">
        <v>2115</v>
      </c>
      <c r="JUT155" s="123" t="s">
        <v>2115</v>
      </c>
      <c r="JUU155" s="123" t="s">
        <v>2115</v>
      </c>
      <c r="JUV155" s="123" t="s">
        <v>2115</v>
      </c>
      <c r="JUW155" s="123" t="s">
        <v>2115</v>
      </c>
      <c r="JUX155" s="123" t="s">
        <v>2115</v>
      </c>
      <c r="JUY155" s="123" t="s">
        <v>2115</v>
      </c>
      <c r="JUZ155" s="123" t="s">
        <v>2115</v>
      </c>
      <c r="JVA155" s="123" t="s">
        <v>2115</v>
      </c>
      <c r="JVB155" s="123" t="s">
        <v>2115</v>
      </c>
      <c r="JVC155" s="123" t="s">
        <v>2115</v>
      </c>
      <c r="JVD155" s="123" t="s">
        <v>2115</v>
      </c>
      <c r="JVE155" s="123" t="s">
        <v>2115</v>
      </c>
      <c r="JVF155" s="123" t="s">
        <v>2115</v>
      </c>
      <c r="JVG155" s="123" t="s">
        <v>2115</v>
      </c>
      <c r="JVH155" s="123" t="s">
        <v>2115</v>
      </c>
      <c r="JVI155" s="123" t="s">
        <v>2115</v>
      </c>
      <c r="JVJ155" s="123" t="s">
        <v>2115</v>
      </c>
      <c r="JVK155" s="123" t="s">
        <v>2115</v>
      </c>
      <c r="JVL155" s="123" t="s">
        <v>2115</v>
      </c>
      <c r="JVM155" s="123" t="s">
        <v>2115</v>
      </c>
      <c r="JVN155" s="123" t="s">
        <v>2115</v>
      </c>
      <c r="JVO155" s="123" t="s">
        <v>2115</v>
      </c>
      <c r="JVP155" s="123" t="s">
        <v>2115</v>
      </c>
      <c r="JVQ155" s="123" t="s">
        <v>2115</v>
      </c>
      <c r="JVR155" s="123" t="s">
        <v>2115</v>
      </c>
      <c r="JVS155" s="123" t="s">
        <v>2115</v>
      </c>
      <c r="JVT155" s="123" t="s">
        <v>2115</v>
      </c>
      <c r="JVU155" s="123" t="s">
        <v>2115</v>
      </c>
      <c r="JVV155" s="123" t="s">
        <v>2115</v>
      </c>
      <c r="JVW155" s="123" t="s">
        <v>2115</v>
      </c>
      <c r="JVX155" s="123" t="s">
        <v>2115</v>
      </c>
      <c r="JVY155" s="123" t="s">
        <v>2115</v>
      </c>
      <c r="JVZ155" s="123" t="s">
        <v>2115</v>
      </c>
      <c r="JWA155" s="123" t="s">
        <v>2115</v>
      </c>
      <c r="JWB155" s="123" t="s">
        <v>2115</v>
      </c>
      <c r="JWC155" s="123" t="s">
        <v>2115</v>
      </c>
      <c r="JWD155" s="123" t="s">
        <v>2115</v>
      </c>
      <c r="JWE155" s="123" t="s">
        <v>2115</v>
      </c>
      <c r="JWF155" s="123" t="s">
        <v>2115</v>
      </c>
      <c r="JWG155" s="123" t="s">
        <v>2115</v>
      </c>
      <c r="JWH155" s="123" t="s">
        <v>2115</v>
      </c>
      <c r="JWI155" s="123" t="s">
        <v>2115</v>
      </c>
      <c r="JWJ155" s="123" t="s">
        <v>2115</v>
      </c>
      <c r="JWK155" s="123" t="s">
        <v>2115</v>
      </c>
      <c r="JWL155" s="123" t="s">
        <v>2115</v>
      </c>
      <c r="JWM155" s="123" t="s">
        <v>2115</v>
      </c>
      <c r="JWN155" s="123" t="s">
        <v>2115</v>
      </c>
      <c r="JWO155" s="123" t="s">
        <v>2115</v>
      </c>
      <c r="JWP155" s="123" t="s">
        <v>2115</v>
      </c>
      <c r="JWQ155" s="123" t="s">
        <v>2115</v>
      </c>
      <c r="JWR155" s="123" t="s">
        <v>2115</v>
      </c>
      <c r="JWS155" s="123" t="s">
        <v>2115</v>
      </c>
      <c r="JWT155" s="123" t="s">
        <v>2115</v>
      </c>
      <c r="JWU155" s="123" t="s">
        <v>2115</v>
      </c>
      <c r="JWV155" s="123" t="s">
        <v>2115</v>
      </c>
      <c r="JWW155" s="123" t="s">
        <v>2115</v>
      </c>
      <c r="JWX155" s="123" t="s">
        <v>2115</v>
      </c>
      <c r="JWY155" s="123" t="s">
        <v>2115</v>
      </c>
      <c r="JWZ155" s="123" t="s">
        <v>2115</v>
      </c>
      <c r="JXA155" s="123" t="s">
        <v>2115</v>
      </c>
      <c r="JXB155" s="123" t="s">
        <v>2115</v>
      </c>
      <c r="JXC155" s="123" t="s">
        <v>2115</v>
      </c>
      <c r="JXD155" s="123" t="s">
        <v>2115</v>
      </c>
      <c r="JXE155" s="123" t="s">
        <v>2115</v>
      </c>
      <c r="JXF155" s="123" t="s">
        <v>2115</v>
      </c>
      <c r="JXG155" s="123" t="s">
        <v>2115</v>
      </c>
      <c r="JXH155" s="123" t="s">
        <v>2115</v>
      </c>
      <c r="JXI155" s="123" t="s">
        <v>2115</v>
      </c>
      <c r="JXJ155" s="123" t="s">
        <v>2115</v>
      </c>
      <c r="JXK155" s="123" t="s">
        <v>2115</v>
      </c>
      <c r="JXL155" s="123" t="s">
        <v>2115</v>
      </c>
      <c r="JXM155" s="123" t="s">
        <v>2115</v>
      </c>
      <c r="JXN155" s="123" t="s">
        <v>2115</v>
      </c>
      <c r="JXO155" s="123" t="s">
        <v>2115</v>
      </c>
      <c r="JXP155" s="123" t="s">
        <v>2115</v>
      </c>
      <c r="JXQ155" s="123" t="s">
        <v>2115</v>
      </c>
      <c r="JXR155" s="123" t="s">
        <v>2115</v>
      </c>
      <c r="JXS155" s="123" t="s">
        <v>2115</v>
      </c>
      <c r="JXT155" s="123" t="s">
        <v>2115</v>
      </c>
      <c r="JXU155" s="123" t="s">
        <v>2115</v>
      </c>
      <c r="JXV155" s="123" t="s">
        <v>2115</v>
      </c>
      <c r="JXW155" s="123" t="s">
        <v>2115</v>
      </c>
      <c r="JXX155" s="123" t="s">
        <v>2115</v>
      </c>
      <c r="JXY155" s="123" t="s">
        <v>2115</v>
      </c>
      <c r="JXZ155" s="123" t="s">
        <v>2115</v>
      </c>
      <c r="JYA155" s="123" t="s">
        <v>2115</v>
      </c>
      <c r="JYB155" s="123" t="s">
        <v>2115</v>
      </c>
      <c r="JYC155" s="123" t="s">
        <v>2115</v>
      </c>
      <c r="JYD155" s="123" t="s">
        <v>2115</v>
      </c>
      <c r="JYE155" s="123" t="s">
        <v>2115</v>
      </c>
      <c r="JYF155" s="123" t="s">
        <v>2115</v>
      </c>
      <c r="JYG155" s="123" t="s">
        <v>2115</v>
      </c>
      <c r="JYH155" s="123" t="s">
        <v>2115</v>
      </c>
      <c r="JYI155" s="123" t="s">
        <v>2115</v>
      </c>
      <c r="JYJ155" s="123" t="s">
        <v>2115</v>
      </c>
      <c r="JYK155" s="123" t="s">
        <v>2115</v>
      </c>
      <c r="JYL155" s="123" t="s">
        <v>2115</v>
      </c>
      <c r="JYM155" s="123" t="s">
        <v>2115</v>
      </c>
      <c r="JYN155" s="123" t="s">
        <v>2115</v>
      </c>
      <c r="JYO155" s="123" t="s">
        <v>2115</v>
      </c>
      <c r="JYP155" s="123" t="s">
        <v>2115</v>
      </c>
      <c r="JYQ155" s="123" t="s">
        <v>2115</v>
      </c>
      <c r="JYR155" s="123" t="s">
        <v>2115</v>
      </c>
      <c r="JYS155" s="123" t="s">
        <v>2115</v>
      </c>
      <c r="JYT155" s="123" t="s">
        <v>2115</v>
      </c>
      <c r="JYU155" s="123" t="s">
        <v>2115</v>
      </c>
      <c r="JYV155" s="123" t="s">
        <v>2115</v>
      </c>
      <c r="JYW155" s="123" t="s">
        <v>2115</v>
      </c>
      <c r="JYX155" s="123" t="s">
        <v>2115</v>
      </c>
      <c r="JYY155" s="123" t="s">
        <v>2115</v>
      </c>
      <c r="JYZ155" s="123" t="s">
        <v>2115</v>
      </c>
      <c r="JZA155" s="123" t="s">
        <v>2115</v>
      </c>
      <c r="JZB155" s="123" t="s">
        <v>2115</v>
      </c>
      <c r="JZC155" s="123" t="s">
        <v>2115</v>
      </c>
      <c r="JZD155" s="123" t="s">
        <v>2115</v>
      </c>
      <c r="JZE155" s="123" t="s">
        <v>2115</v>
      </c>
      <c r="JZF155" s="123" t="s">
        <v>2115</v>
      </c>
      <c r="JZG155" s="123" t="s">
        <v>2115</v>
      </c>
      <c r="JZH155" s="123" t="s">
        <v>2115</v>
      </c>
      <c r="JZI155" s="123" t="s">
        <v>2115</v>
      </c>
      <c r="JZJ155" s="123" t="s">
        <v>2115</v>
      </c>
      <c r="JZK155" s="123" t="s">
        <v>2115</v>
      </c>
      <c r="JZL155" s="123" t="s">
        <v>2115</v>
      </c>
      <c r="JZM155" s="123" t="s">
        <v>2115</v>
      </c>
      <c r="JZN155" s="123" t="s">
        <v>2115</v>
      </c>
      <c r="JZO155" s="123" t="s">
        <v>2115</v>
      </c>
      <c r="JZP155" s="123" t="s">
        <v>2115</v>
      </c>
      <c r="JZQ155" s="123" t="s">
        <v>2115</v>
      </c>
      <c r="JZR155" s="123" t="s">
        <v>2115</v>
      </c>
      <c r="JZS155" s="123" t="s">
        <v>2115</v>
      </c>
      <c r="JZT155" s="123" t="s">
        <v>2115</v>
      </c>
      <c r="JZU155" s="123" t="s">
        <v>2115</v>
      </c>
      <c r="JZV155" s="123" t="s">
        <v>2115</v>
      </c>
      <c r="JZW155" s="123" t="s">
        <v>2115</v>
      </c>
      <c r="JZX155" s="123" t="s">
        <v>2115</v>
      </c>
      <c r="JZY155" s="123" t="s">
        <v>2115</v>
      </c>
      <c r="JZZ155" s="123" t="s">
        <v>2115</v>
      </c>
      <c r="KAA155" s="123" t="s">
        <v>2115</v>
      </c>
      <c r="KAB155" s="123" t="s">
        <v>2115</v>
      </c>
      <c r="KAC155" s="123" t="s">
        <v>2115</v>
      </c>
      <c r="KAD155" s="123" t="s">
        <v>2115</v>
      </c>
      <c r="KAE155" s="123" t="s">
        <v>2115</v>
      </c>
      <c r="KAF155" s="123" t="s">
        <v>2115</v>
      </c>
      <c r="KAG155" s="123" t="s">
        <v>2115</v>
      </c>
      <c r="KAH155" s="123" t="s">
        <v>2115</v>
      </c>
      <c r="KAI155" s="123" t="s">
        <v>2115</v>
      </c>
      <c r="KAJ155" s="123" t="s">
        <v>2115</v>
      </c>
      <c r="KAK155" s="123" t="s">
        <v>2115</v>
      </c>
      <c r="KAL155" s="123" t="s">
        <v>2115</v>
      </c>
      <c r="KAM155" s="123" t="s">
        <v>2115</v>
      </c>
      <c r="KAN155" s="123" t="s">
        <v>2115</v>
      </c>
      <c r="KAO155" s="123" t="s">
        <v>2115</v>
      </c>
      <c r="KAP155" s="123" t="s">
        <v>2115</v>
      </c>
      <c r="KAQ155" s="123" t="s">
        <v>2115</v>
      </c>
      <c r="KAR155" s="123" t="s">
        <v>2115</v>
      </c>
      <c r="KAS155" s="123" t="s">
        <v>2115</v>
      </c>
      <c r="KAT155" s="123" t="s">
        <v>2115</v>
      </c>
      <c r="KAU155" s="123" t="s">
        <v>2115</v>
      </c>
      <c r="KAV155" s="123" t="s">
        <v>2115</v>
      </c>
      <c r="KAW155" s="123" t="s">
        <v>2115</v>
      </c>
      <c r="KAX155" s="123" t="s">
        <v>2115</v>
      </c>
      <c r="KAY155" s="123" t="s">
        <v>2115</v>
      </c>
      <c r="KAZ155" s="123" t="s">
        <v>2115</v>
      </c>
      <c r="KBA155" s="123" t="s">
        <v>2115</v>
      </c>
      <c r="KBB155" s="123" t="s">
        <v>2115</v>
      </c>
      <c r="KBC155" s="123" t="s">
        <v>2115</v>
      </c>
      <c r="KBD155" s="123" t="s">
        <v>2115</v>
      </c>
      <c r="KBE155" s="123" t="s">
        <v>2115</v>
      </c>
      <c r="KBF155" s="123" t="s">
        <v>2115</v>
      </c>
      <c r="KBG155" s="123" t="s">
        <v>2115</v>
      </c>
      <c r="KBH155" s="123" t="s">
        <v>2115</v>
      </c>
      <c r="KBI155" s="123" t="s">
        <v>2115</v>
      </c>
      <c r="KBJ155" s="123" t="s">
        <v>2115</v>
      </c>
      <c r="KBK155" s="123" t="s">
        <v>2115</v>
      </c>
      <c r="KBL155" s="123" t="s">
        <v>2115</v>
      </c>
      <c r="KBM155" s="123" t="s">
        <v>2115</v>
      </c>
      <c r="KBN155" s="123" t="s">
        <v>2115</v>
      </c>
      <c r="KBO155" s="123" t="s">
        <v>2115</v>
      </c>
      <c r="KBP155" s="123" t="s">
        <v>2115</v>
      </c>
      <c r="KBQ155" s="123" t="s">
        <v>2115</v>
      </c>
      <c r="KBR155" s="123" t="s">
        <v>2115</v>
      </c>
      <c r="KBS155" s="123" t="s">
        <v>2115</v>
      </c>
      <c r="KBT155" s="123" t="s">
        <v>2115</v>
      </c>
      <c r="KBU155" s="123" t="s">
        <v>2115</v>
      </c>
      <c r="KBV155" s="123" t="s">
        <v>2115</v>
      </c>
      <c r="KBW155" s="123" t="s">
        <v>2115</v>
      </c>
      <c r="KBX155" s="123" t="s">
        <v>2115</v>
      </c>
      <c r="KBY155" s="123" t="s">
        <v>2115</v>
      </c>
      <c r="KBZ155" s="123" t="s">
        <v>2115</v>
      </c>
      <c r="KCA155" s="123" t="s">
        <v>2115</v>
      </c>
      <c r="KCB155" s="123" t="s">
        <v>2115</v>
      </c>
      <c r="KCC155" s="123" t="s">
        <v>2115</v>
      </c>
      <c r="KCD155" s="123" t="s">
        <v>2115</v>
      </c>
      <c r="KCE155" s="123" t="s">
        <v>2115</v>
      </c>
      <c r="KCF155" s="123" t="s">
        <v>2115</v>
      </c>
      <c r="KCG155" s="123" t="s">
        <v>2115</v>
      </c>
      <c r="KCH155" s="123" t="s">
        <v>2115</v>
      </c>
      <c r="KCI155" s="123" t="s">
        <v>2115</v>
      </c>
      <c r="KCJ155" s="123" t="s">
        <v>2115</v>
      </c>
      <c r="KCK155" s="123" t="s">
        <v>2115</v>
      </c>
      <c r="KCL155" s="123" t="s">
        <v>2115</v>
      </c>
      <c r="KCM155" s="123" t="s">
        <v>2115</v>
      </c>
      <c r="KCN155" s="123" t="s">
        <v>2115</v>
      </c>
      <c r="KCO155" s="123" t="s">
        <v>2115</v>
      </c>
      <c r="KCP155" s="123" t="s">
        <v>2115</v>
      </c>
      <c r="KCQ155" s="123" t="s">
        <v>2115</v>
      </c>
      <c r="KCR155" s="123" t="s">
        <v>2115</v>
      </c>
      <c r="KCS155" s="123" t="s">
        <v>2115</v>
      </c>
      <c r="KCT155" s="123" t="s">
        <v>2115</v>
      </c>
      <c r="KCU155" s="123" t="s">
        <v>2115</v>
      </c>
      <c r="KCV155" s="123" t="s">
        <v>2115</v>
      </c>
      <c r="KCW155" s="123" t="s">
        <v>2115</v>
      </c>
      <c r="KCX155" s="123" t="s">
        <v>2115</v>
      </c>
      <c r="KCY155" s="123" t="s">
        <v>2115</v>
      </c>
      <c r="KCZ155" s="123" t="s">
        <v>2115</v>
      </c>
      <c r="KDA155" s="123" t="s">
        <v>2115</v>
      </c>
      <c r="KDB155" s="123" t="s">
        <v>2115</v>
      </c>
      <c r="KDC155" s="123" t="s">
        <v>2115</v>
      </c>
      <c r="KDD155" s="123" t="s">
        <v>2115</v>
      </c>
      <c r="KDE155" s="123" t="s">
        <v>2115</v>
      </c>
      <c r="KDF155" s="123" t="s">
        <v>2115</v>
      </c>
      <c r="KDG155" s="123" t="s">
        <v>2115</v>
      </c>
      <c r="KDH155" s="123" t="s">
        <v>2115</v>
      </c>
      <c r="KDI155" s="123" t="s">
        <v>2115</v>
      </c>
      <c r="KDJ155" s="123" t="s">
        <v>2115</v>
      </c>
      <c r="KDK155" s="123" t="s">
        <v>2115</v>
      </c>
      <c r="KDL155" s="123" t="s">
        <v>2115</v>
      </c>
      <c r="KDM155" s="123" t="s">
        <v>2115</v>
      </c>
      <c r="KDN155" s="123" t="s">
        <v>2115</v>
      </c>
      <c r="KDO155" s="123" t="s">
        <v>2115</v>
      </c>
      <c r="KDP155" s="123" t="s">
        <v>2115</v>
      </c>
      <c r="KDQ155" s="123" t="s">
        <v>2115</v>
      </c>
      <c r="KDR155" s="123" t="s">
        <v>2115</v>
      </c>
      <c r="KDS155" s="123" t="s">
        <v>2115</v>
      </c>
      <c r="KDT155" s="123" t="s">
        <v>2115</v>
      </c>
      <c r="KDU155" s="123" t="s">
        <v>2115</v>
      </c>
      <c r="KDV155" s="123" t="s">
        <v>2115</v>
      </c>
      <c r="KDW155" s="123" t="s">
        <v>2115</v>
      </c>
      <c r="KDX155" s="123" t="s">
        <v>2115</v>
      </c>
      <c r="KDY155" s="123" t="s">
        <v>2115</v>
      </c>
      <c r="KDZ155" s="123" t="s">
        <v>2115</v>
      </c>
      <c r="KEA155" s="123" t="s">
        <v>2115</v>
      </c>
      <c r="KEB155" s="123" t="s">
        <v>2115</v>
      </c>
      <c r="KEC155" s="123" t="s">
        <v>2115</v>
      </c>
      <c r="KED155" s="123" t="s">
        <v>2115</v>
      </c>
      <c r="KEE155" s="123" t="s">
        <v>2115</v>
      </c>
      <c r="KEF155" s="123" t="s">
        <v>2115</v>
      </c>
      <c r="KEG155" s="123" t="s">
        <v>2115</v>
      </c>
      <c r="KEH155" s="123" t="s">
        <v>2115</v>
      </c>
      <c r="KEI155" s="123" t="s">
        <v>2115</v>
      </c>
      <c r="KEJ155" s="123" t="s">
        <v>2115</v>
      </c>
      <c r="KEK155" s="123" t="s">
        <v>2115</v>
      </c>
      <c r="KEL155" s="123" t="s">
        <v>2115</v>
      </c>
      <c r="KEM155" s="123" t="s">
        <v>2115</v>
      </c>
      <c r="KEN155" s="123" t="s">
        <v>2115</v>
      </c>
      <c r="KEO155" s="123" t="s">
        <v>2115</v>
      </c>
      <c r="KEP155" s="123" t="s">
        <v>2115</v>
      </c>
      <c r="KEQ155" s="123" t="s">
        <v>2115</v>
      </c>
      <c r="KER155" s="123" t="s">
        <v>2115</v>
      </c>
      <c r="KES155" s="123" t="s">
        <v>2115</v>
      </c>
      <c r="KET155" s="123" t="s">
        <v>2115</v>
      </c>
      <c r="KEU155" s="123" t="s">
        <v>2115</v>
      </c>
      <c r="KEV155" s="123" t="s">
        <v>2115</v>
      </c>
      <c r="KEW155" s="123" t="s">
        <v>2115</v>
      </c>
      <c r="KEX155" s="123" t="s">
        <v>2115</v>
      </c>
      <c r="KEY155" s="123" t="s">
        <v>2115</v>
      </c>
      <c r="KEZ155" s="123" t="s">
        <v>2115</v>
      </c>
      <c r="KFA155" s="123" t="s">
        <v>2115</v>
      </c>
      <c r="KFB155" s="123" t="s">
        <v>2115</v>
      </c>
      <c r="KFC155" s="123" t="s">
        <v>2115</v>
      </c>
      <c r="KFD155" s="123" t="s">
        <v>2115</v>
      </c>
      <c r="KFE155" s="123" t="s">
        <v>2115</v>
      </c>
      <c r="KFF155" s="123" t="s">
        <v>2115</v>
      </c>
      <c r="KFG155" s="123" t="s">
        <v>2115</v>
      </c>
      <c r="KFH155" s="123" t="s">
        <v>2115</v>
      </c>
      <c r="KFI155" s="123" t="s">
        <v>2115</v>
      </c>
      <c r="KFJ155" s="123" t="s">
        <v>2115</v>
      </c>
      <c r="KFK155" s="123" t="s">
        <v>2115</v>
      </c>
      <c r="KFL155" s="123" t="s">
        <v>2115</v>
      </c>
      <c r="KFM155" s="123" t="s">
        <v>2115</v>
      </c>
      <c r="KFN155" s="123" t="s">
        <v>2115</v>
      </c>
      <c r="KFO155" s="123" t="s">
        <v>2115</v>
      </c>
      <c r="KFP155" s="123" t="s">
        <v>2115</v>
      </c>
      <c r="KFQ155" s="123" t="s">
        <v>2115</v>
      </c>
      <c r="KFR155" s="123" t="s">
        <v>2115</v>
      </c>
      <c r="KFS155" s="123" t="s">
        <v>2115</v>
      </c>
      <c r="KFT155" s="123" t="s">
        <v>2115</v>
      </c>
      <c r="KFU155" s="123" t="s">
        <v>2115</v>
      </c>
      <c r="KFV155" s="123" t="s">
        <v>2115</v>
      </c>
      <c r="KFW155" s="123" t="s">
        <v>2115</v>
      </c>
      <c r="KFX155" s="123" t="s">
        <v>2115</v>
      </c>
      <c r="KFY155" s="123" t="s">
        <v>2115</v>
      </c>
      <c r="KFZ155" s="123" t="s">
        <v>2115</v>
      </c>
      <c r="KGA155" s="123" t="s">
        <v>2115</v>
      </c>
      <c r="KGB155" s="123" t="s">
        <v>2115</v>
      </c>
      <c r="KGC155" s="123" t="s">
        <v>2115</v>
      </c>
      <c r="KGD155" s="123" t="s">
        <v>2115</v>
      </c>
      <c r="KGE155" s="123" t="s">
        <v>2115</v>
      </c>
      <c r="KGF155" s="123" t="s">
        <v>2115</v>
      </c>
      <c r="KGG155" s="123" t="s">
        <v>2115</v>
      </c>
      <c r="KGH155" s="123" t="s">
        <v>2115</v>
      </c>
      <c r="KGI155" s="123" t="s">
        <v>2115</v>
      </c>
      <c r="KGJ155" s="123" t="s">
        <v>2115</v>
      </c>
      <c r="KGK155" s="123" t="s">
        <v>2115</v>
      </c>
      <c r="KGL155" s="123" t="s">
        <v>2115</v>
      </c>
      <c r="KGM155" s="123" t="s">
        <v>2115</v>
      </c>
      <c r="KGN155" s="123" t="s">
        <v>2115</v>
      </c>
      <c r="KGO155" s="123" t="s">
        <v>2115</v>
      </c>
      <c r="KGP155" s="123" t="s">
        <v>2115</v>
      </c>
      <c r="KGQ155" s="123" t="s">
        <v>2115</v>
      </c>
      <c r="KGR155" s="123" t="s">
        <v>2115</v>
      </c>
      <c r="KGS155" s="123" t="s">
        <v>2115</v>
      </c>
      <c r="KGT155" s="123" t="s">
        <v>2115</v>
      </c>
      <c r="KGU155" s="123" t="s">
        <v>2115</v>
      </c>
      <c r="KGV155" s="123" t="s">
        <v>2115</v>
      </c>
      <c r="KGW155" s="123" t="s">
        <v>2115</v>
      </c>
      <c r="KGX155" s="123" t="s">
        <v>2115</v>
      </c>
      <c r="KGY155" s="123" t="s">
        <v>2115</v>
      </c>
      <c r="KGZ155" s="123" t="s">
        <v>2115</v>
      </c>
      <c r="KHA155" s="123" t="s">
        <v>2115</v>
      </c>
      <c r="KHB155" s="123" t="s">
        <v>2115</v>
      </c>
      <c r="KHC155" s="123" t="s">
        <v>2115</v>
      </c>
      <c r="KHD155" s="123" t="s">
        <v>2115</v>
      </c>
      <c r="KHE155" s="123" t="s">
        <v>2115</v>
      </c>
      <c r="KHF155" s="123" t="s">
        <v>2115</v>
      </c>
      <c r="KHG155" s="123" t="s">
        <v>2115</v>
      </c>
      <c r="KHH155" s="123" t="s">
        <v>2115</v>
      </c>
      <c r="KHI155" s="123" t="s">
        <v>2115</v>
      </c>
      <c r="KHJ155" s="123" t="s">
        <v>2115</v>
      </c>
      <c r="KHK155" s="123" t="s">
        <v>2115</v>
      </c>
      <c r="KHL155" s="123" t="s">
        <v>2115</v>
      </c>
      <c r="KHM155" s="123" t="s">
        <v>2115</v>
      </c>
      <c r="KHN155" s="123" t="s">
        <v>2115</v>
      </c>
      <c r="KHO155" s="123" t="s">
        <v>2115</v>
      </c>
      <c r="KHP155" s="123" t="s">
        <v>2115</v>
      </c>
      <c r="KHQ155" s="123" t="s">
        <v>2115</v>
      </c>
      <c r="KHR155" s="123" t="s">
        <v>2115</v>
      </c>
      <c r="KHS155" s="123" t="s">
        <v>2115</v>
      </c>
      <c r="KHT155" s="123" t="s">
        <v>2115</v>
      </c>
      <c r="KHU155" s="123" t="s">
        <v>2115</v>
      </c>
      <c r="KHV155" s="123" t="s">
        <v>2115</v>
      </c>
      <c r="KHW155" s="123" t="s">
        <v>2115</v>
      </c>
      <c r="KHX155" s="123" t="s">
        <v>2115</v>
      </c>
      <c r="KHY155" s="123" t="s">
        <v>2115</v>
      </c>
      <c r="KHZ155" s="123" t="s">
        <v>2115</v>
      </c>
      <c r="KIA155" s="123" t="s">
        <v>2115</v>
      </c>
      <c r="KIB155" s="123" t="s">
        <v>2115</v>
      </c>
      <c r="KIC155" s="123" t="s">
        <v>2115</v>
      </c>
      <c r="KID155" s="123" t="s">
        <v>2115</v>
      </c>
      <c r="KIE155" s="123" t="s">
        <v>2115</v>
      </c>
      <c r="KIF155" s="123" t="s">
        <v>2115</v>
      </c>
      <c r="KIG155" s="123" t="s">
        <v>2115</v>
      </c>
      <c r="KIH155" s="123" t="s">
        <v>2115</v>
      </c>
      <c r="KII155" s="123" t="s">
        <v>2115</v>
      </c>
      <c r="KIJ155" s="123" t="s">
        <v>2115</v>
      </c>
      <c r="KIK155" s="123" t="s">
        <v>2115</v>
      </c>
      <c r="KIL155" s="123" t="s">
        <v>2115</v>
      </c>
      <c r="KIM155" s="123" t="s">
        <v>2115</v>
      </c>
      <c r="KIN155" s="123" t="s">
        <v>2115</v>
      </c>
      <c r="KIO155" s="123" t="s">
        <v>2115</v>
      </c>
      <c r="KIP155" s="123" t="s">
        <v>2115</v>
      </c>
      <c r="KIQ155" s="123" t="s">
        <v>2115</v>
      </c>
      <c r="KIR155" s="123" t="s">
        <v>2115</v>
      </c>
      <c r="KIS155" s="123" t="s">
        <v>2115</v>
      </c>
      <c r="KIT155" s="123" t="s">
        <v>2115</v>
      </c>
      <c r="KIU155" s="123" t="s">
        <v>2115</v>
      </c>
      <c r="KIV155" s="123" t="s">
        <v>2115</v>
      </c>
      <c r="KIW155" s="123" t="s">
        <v>2115</v>
      </c>
      <c r="KIX155" s="123" t="s">
        <v>2115</v>
      </c>
      <c r="KIY155" s="123" t="s">
        <v>2115</v>
      </c>
      <c r="KIZ155" s="123" t="s">
        <v>2115</v>
      </c>
      <c r="KJA155" s="123" t="s">
        <v>2115</v>
      </c>
      <c r="KJB155" s="123" t="s">
        <v>2115</v>
      </c>
      <c r="KJC155" s="123" t="s">
        <v>2115</v>
      </c>
      <c r="KJD155" s="123" t="s">
        <v>2115</v>
      </c>
      <c r="KJE155" s="123" t="s">
        <v>2115</v>
      </c>
      <c r="KJF155" s="123" t="s">
        <v>2115</v>
      </c>
      <c r="KJG155" s="123" t="s">
        <v>2115</v>
      </c>
      <c r="KJH155" s="123" t="s">
        <v>2115</v>
      </c>
      <c r="KJI155" s="123" t="s">
        <v>2115</v>
      </c>
      <c r="KJJ155" s="123" t="s">
        <v>2115</v>
      </c>
      <c r="KJK155" s="123" t="s">
        <v>2115</v>
      </c>
      <c r="KJL155" s="123" t="s">
        <v>2115</v>
      </c>
      <c r="KJM155" s="123" t="s">
        <v>2115</v>
      </c>
      <c r="KJN155" s="123" t="s">
        <v>2115</v>
      </c>
      <c r="KJO155" s="123" t="s">
        <v>2115</v>
      </c>
      <c r="KJP155" s="123" t="s">
        <v>2115</v>
      </c>
      <c r="KJQ155" s="123" t="s">
        <v>2115</v>
      </c>
      <c r="KJR155" s="123" t="s">
        <v>2115</v>
      </c>
      <c r="KJS155" s="123" t="s">
        <v>2115</v>
      </c>
      <c r="KJT155" s="123" t="s">
        <v>2115</v>
      </c>
      <c r="KJU155" s="123" t="s">
        <v>2115</v>
      </c>
      <c r="KJV155" s="123" t="s">
        <v>2115</v>
      </c>
      <c r="KJW155" s="123" t="s">
        <v>2115</v>
      </c>
      <c r="KJX155" s="123" t="s">
        <v>2115</v>
      </c>
      <c r="KJY155" s="123" t="s">
        <v>2115</v>
      </c>
      <c r="KJZ155" s="123" t="s">
        <v>2115</v>
      </c>
      <c r="KKA155" s="123" t="s">
        <v>2115</v>
      </c>
      <c r="KKB155" s="123" t="s">
        <v>2115</v>
      </c>
      <c r="KKC155" s="123" t="s">
        <v>2115</v>
      </c>
      <c r="KKD155" s="123" t="s">
        <v>2115</v>
      </c>
      <c r="KKE155" s="123" t="s">
        <v>2115</v>
      </c>
      <c r="KKF155" s="123" t="s">
        <v>2115</v>
      </c>
      <c r="KKG155" s="123" t="s">
        <v>2115</v>
      </c>
      <c r="KKH155" s="123" t="s">
        <v>2115</v>
      </c>
      <c r="KKI155" s="123" t="s">
        <v>2115</v>
      </c>
      <c r="KKJ155" s="123" t="s">
        <v>2115</v>
      </c>
      <c r="KKK155" s="123" t="s">
        <v>2115</v>
      </c>
      <c r="KKL155" s="123" t="s">
        <v>2115</v>
      </c>
      <c r="KKM155" s="123" t="s">
        <v>2115</v>
      </c>
      <c r="KKN155" s="123" t="s">
        <v>2115</v>
      </c>
      <c r="KKO155" s="123" t="s">
        <v>2115</v>
      </c>
      <c r="KKP155" s="123" t="s">
        <v>2115</v>
      </c>
      <c r="KKQ155" s="123" t="s">
        <v>2115</v>
      </c>
      <c r="KKR155" s="123" t="s">
        <v>2115</v>
      </c>
      <c r="KKS155" s="123" t="s">
        <v>2115</v>
      </c>
      <c r="KKT155" s="123" t="s">
        <v>2115</v>
      </c>
      <c r="KKU155" s="123" t="s">
        <v>2115</v>
      </c>
      <c r="KKV155" s="123" t="s">
        <v>2115</v>
      </c>
      <c r="KKW155" s="123" t="s">
        <v>2115</v>
      </c>
      <c r="KKX155" s="123" t="s">
        <v>2115</v>
      </c>
      <c r="KKY155" s="123" t="s">
        <v>2115</v>
      </c>
      <c r="KKZ155" s="123" t="s">
        <v>2115</v>
      </c>
      <c r="KLA155" s="123" t="s">
        <v>2115</v>
      </c>
      <c r="KLB155" s="123" t="s">
        <v>2115</v>
      </c>
      <c r="KLC155" s="123" t="s">
        <v>2115</v>
      </c>
      <c r="KLD155" s="123" t="s">
        <v>2115</v>
      </c>
      <c r="KLE155" s="123" t="s">
        <v>2115</v>
      </c>
      <c r="KLF155" s="123" t="s">
        <v>2115</v>
      </c>
      <c r="KLG155" s="123" t="s">
        <v>2115</v>
      </c>
      <c r="KLH155" s="123" t="s">
        <v>2115</v>
      </c>
      <c r="KLI155" s="123" t="s">
        <v>2115</v>
      </c>
      <c r="KLJ155" s="123" t="s">
        <v>2115</v>
      </c>
      <c r="KLK155" s="123" t="s">
        <v>2115</v>
      </c>
      <c r="KLL155" s="123" t="s">
        <v>2115</v>
      </c>
      <c r="KLM155" s="123" t="s">
        <v>2115</v>
      </c>
      <c r="KLN155" s="123" t="s">
        <v>2115</v>
      </c>
      <c r="KLO155" s="123" t="s">
        <v>2115</v>
      </c>
      <c r="KLP155" s="123" t="s">
        <v>2115</v>
      </c>
      <c r="KLQ155" s="123" t="s">
        <v>2115</v>
      </c>
      <c r="KLR155" s="123" t="s">
        <v>2115</v>
      </c>
      <c r="KLS155" s="123" t="s">
        <v>2115</v>
      </c>
      <c r="KLT155" s="123" t="s">
        <v>2115</v>
      </c>
      <c r="KLU155" s="123" t="s">
        <v>2115</v>
      </c>
      <c r="KLV155" s="123" t="s">
        <v>2115</v>
      </c>
      <c r="KLW155" s="123" t="s">
        <v>2115</v>
      </c>
      <c r="KLX155" s="123" t="s">
        <v>2115</v>
      </c>
      <c r="KLY155" s="123" t="s">
        <v>2115</v>
      </c>
      <c r="KLZ155" s="123" t="s">
        <v>2115</v>
      </c>
      <c r="KMA155" s="123" t="s">
        <v>2115</v>
      </c>
      <c r="KMB155" s="123" t="s">
        <v>2115</v>
      </c>
      <c r="KMC155" s="123" t="s">
        <v>2115</v>
      </c>
      <c r="KMD155" s="123" t="s">
        <v>2115</v>
      </c>
      <c r="KME155" s="123" t="s">
        <v>2115</v>
      </c>
      <c r="KMF155" s="123" t="s">
        <v>2115</v>
      </c>
      <c r="KMG155" s="123" t="s">
        <v>2115</v>
      </c>
      <c r="KMH155" s="123" t="s">
        <v>2115</v>
      </c>
      <c r="KMI155" s="123" t="s">
        <v>2115</v>
      </c>
      <c r="KMJ155" s="123" t="s">
        <v>2115</v>
      </c>
      <c r="KMK155" s="123" t="s">
        <v>2115</v>
      </c>
      <c r="KML155" s="123" t="s">
        <v>2115</v>
      </c>
      <c r="KMM155" s="123" t="s">
        <v>2115</v>
      </c>
      <c r="KMN155" s="123" t="s">
        <v>2115</v>
      </c>
      <c r="KMO155" s="123" t="s">
        <v>2115</v>
      </c>
      <c r="KMP155" s="123" t="s">
        <v>2115</v>
      </c>
      <c r="KMQ155" s="123" t="s">
        <v>2115</v>
      </c>
      <c r="KMR155" s="123" t="s">
        <v>2115</v>
      </c>
      <c r="KMS155" s="123" t="s">
        <v>2115</v>
      </c>
      <c r="KMT155" s="123" t="s">
        <v>2115</v>
      </c>
      <c r="KMU155" s="123" t="s">
        <v>2115</v>
      </c>
      <c r="KMV155" s="123" t="s">
        <v>2115</v>
      </c>
      <c r="KMW155" s="123" t="s">
        <v>2115</v>
      </c>
      <c r="KMX155" s="123" t="s">
        <v>2115</v>
      </c>
      <c r="KMY155" s="123" t="s">
        <v>2115</v>
      </c>
      <c r="KMZ155" s="123" t="s">
        <v>2115</v>
      </c>
      <c r="KNA155" s="123" t="s">
        <v>2115</v>
      </c>
      <c r="KNB155" s="123" t="s">
        <v>2115</v>
      </c>
      <c r="KNC155" s="123" t="s">
        <v>2115</v>
      </c>
      <c r="KND155" s="123" t="s">
        <v>2115</v>
      </c>
      <c r="KNE155" s="123" t="s">
        <v>2115</v>
      </c>
      <c r="KNF155" s="123" t="s">
        <v>2115</v>
      </c>
      <c r="KNG155" s="123" t="s">
        <v>2115</v>
      </c>
      <c r="KNH155" s="123" t="s">
        <v>2115</v>
      </c>
      <c r="KNI155" s="123" t="s">
        <v>2115</v>
      </c>
      <c r="KNJ155" s="123" t="s">
        <v>2115</v>
      </c>
      <c r="KNK155" s="123" t="s">
        <v>2115</v>
      </c>
      <c r="KNL155" s="123" t="s">
        <v>2115</v>
      </c>
      <c r="KNM155" s="123" t="s">
        <v>2115</v>
      </c>
      <c r="KNN155" s="123" t="s">
        <v>2115</v>
      </c>
      <c r="KNO155" s="123" t="s">
        <v>2115</v>
      </c>
      <c r="KNP155" s="123" t="s">
        <v>2115</v>
      </c>
      <c r="KNQ155" s="123" t="s">
        <v>2115</v>
      </c>
      <c r="KNR155" s="123" t="s">
        <v>2115</v>
      </c>
      <c r="KNS155" s="123" t="s">
        <v>2115</v>
      </c>
      <c r="KNT155" s="123" t="s">
        <v>2115</v>
      </c>
      <c r="KNU155" s="123" t="s">
        <v>2115</v>
      </c>
      <c r="KNV155" s="123" t="s">
        <v>2115</v>
      </c>
      <c r="KNW155" s="123" t="s">
        <v>2115</v>
      </c>
      <c r="KNX155" s="123" t="s">
        <v>2115</v>
      </c>
      <c r="KNY155" s="123" t="s">
        <v>2115</v>
      </c>
      <c r="KNZ155" s="123" t="s">
        <v>2115</v>
      </c>
      <c r="KOA155" s="123" t="s">
        <v>2115</v>
      </c>
      <c r="KOB155" s="123" t="s">
        <v>2115</v>
      </c>
      <c r="KOC155" s="123" t="s">
        <v>2115</v>
      </c>
      <c r="KOD155" s="123" t="s">
        <v>2115</v>
      </c>
      <c r="KOE155" s="123" t="s">
        <v>2115</v>
      </c>
      <c r="KOF155" s="123" t="s">
        <v>2115</v>
      </c>
      <c r="KOG155" s="123" t="s">
        <v>2115</v>
      </c>
      <c r="KOH155" s="123" t="s">
        <v>2115</v>
      </c>
      <c r="KOI155" s="123" t="s">
        <v>2115</v>
      </c>
      <c r="KOJ155" s="123" t="s">
        <v>2115</v>
      </c>
      <c r="KOK155" s="123" t="s">
        <v>2115</v>
      </c>
      <c r="KOL155" s="123" t="s">
        <v>2115</v>
      </c>
      <c r="KOM155" s="123" t="s">
        <v>2115</v>
      </c>
      <c r="KON155" s="123" t="s">
        <v>2115</v>
      </c>
      <c r="KOO155" s="123" t="s">
        <v>2115</v>
      </c>
      <c r="KOP155" s="123" t="s">
        <v>2115</v>
      </c>
      <c r="KOQ155" s="123" t="s">
        <v>2115</v>
      </c>
      <c r="KOR155" s="123" t="s">
        <v>2115</v>
      </c>
      <c r="KOS155" s="123" t="s">
        <v>2115</v>
      </c>
      <c r="KOT155" s="123" t="s">
        <v>2115</v>
      </c>
      <c r="KOU155" s="123" t="s">
        <v>2115</v>
      </c>
      <c r="KOV155" s="123" t="s">
        <v>2115</v>
      </c>
      <c r="KOW155" s="123" t="s">
        <v>2115</v>
      </c>
      <c r="KOX155" s="123" t="s">
        <v>2115</v>
      </c>
      <c r="KOY155" s="123" t="s">
        <v>2115</v>
      </c>
      <c r="KOZ155" s="123" t="s">
        <v>2115</v>
      </c>
      <c r="KPA155" s="123" t="s">
        <v>2115</v>
      </c>
      <c r="KPB155" s="123" t="s">
        <v>2115</v>
      </c>
      <c r="KPC155" s="123" t="s">
        <v>2115</v>
      </c>
      <c r="KPD155" s="123" t="s">
        <v>2115</v>
      </c>
      <c r="KPE155" s="123" t="s">
        <v>2115</v>
      </c>
      <c r="KPF155" s="123" t="s">
        <v>2115</v>
      </c>
      <c r="KPG155" s="123" t="s">
        <v>2115</v>
      </c>
      <c r="KPH155" s="123" t="s">
        <v>2115</v>
      </c>
      <c r="KPI155" s="123" t="s">
        <v>2115</v>
      </c>
      <c r="KPJ155" s="123" t="s">
        <v>2115</v>
      </c>
      <c r="KPK155" s="123" t="s">
        <v>2115</v>
      </c>
      <c r="KPL155" s="123" t="s">
        <v>2115</v>
      </c>
      <c r="KPM155" s="123" t="s">
        <v>2115</v>
      </c>
      <c r="KPN155" s="123" t="s">
        <v>2115</v>
      </c>
      <c r="KPO155" s="123" t="s">
        <v>2115</v>
      </c>
      <c r="KPP155" s="123" t="s">
        <v>2115</v>
      </c>
      <c r="KPQ155" s="123" t="s">
        <v>2115</v>
      </c>
      <c r="KPR155" s="123" t="s">
        <v>2115</v>
      </c>
      <c r="KPS155" s="123" t="s">
        <v>2115</v>
      </c>
      <c r="KPT155" s="123" t="s">
        <v>2115</v>
      </c>
      <c r="KPU155" s="123" t="s">
        <v>2115</v>
      </c>
      <c r="KPV155" s="123" t="s">
        <v>2115</v>
      </c>
      <c r="KPW155" s="123" t="s">
        <v>2115</v>
      </c>
      <c r="KPX155" s="123" t="s">
        <v>2115</v>
      </c>
      <c r="KPY155" s="123" t="s">
        <v>2115</v>
      </c>
      <c r="KPZ155" s="123" t="s">
        <v>2115</v>
      </c>
      <c r="KQA155" s="123" t="s">
        <v>2115</v>
      </c>
      <c r="KQB155" s="123" t="s">
        <v>2115</v>
      </c>
      <c r="KQC155" s="123" t="s">
        <v>2115</v>
      </c>
      <c r="KQD155" s="123" t="s">
        <v>2115</v>
      </c>
      <c r="KQE155" s="123" t="s">
        <v>2115</v>
      </c>
      <c r="KQF155" s="123" t="s">
        <v>2115</v>
      </c>
      <c r="KQG155" s="123" t="s">
        <v>2115</v>
      </c>
      <c r="KQH155" s="123" t="s">
        <v>2115</v>
      </c>
      <c r="KQI155" s="123" t="s">
        <v>2115</v>
      </c>
      <c r="KQJ155" s="123" t="s">
        <v>2115</v>
      </c>
      <c r="KQK155" s="123" t="s">
        <v>2115</v>
      </c>
      <c r="KQL155" s="123" t="s">
        <v>2115</v>
      </c>
      <c r="KQM155" s="123" t="s">
        <v>2115</v>
      </c>
      <c r="KQN155" s="123" t="s">
        <v>2115</v>
      </c>
      <c r="KQO155" s="123" t="s">
        <v>2115</v>
      </c>
      <c r="KQP155" s="123" t="s">
        <v>2115</v>
      </c>
      <c r="KQQ155" s="123" t="s">
        <v>2115</v>
      </c>
      <c r="KQR155" s="123" t="s">
        <v>2115</v>
      </c>
      <c r="KQS155" s="123" t="s">
        <v>2115</v>
      </c>
      <c r="KQT155" s="123" t="s">
        <v>2115</v>
      </c>
      <c r="KQU155" s="123" t="s">
        <v>2115</v>
      </c>
      <c r="KQV155" s="123" t="s">
        <v>2115</v>
      </c>
      <c r="KQW155" s="123" t="s">
        <v>2115</v>
      </c>
      <c r="KQX155" s="123" t="s">
        <v>2115</v>
      </c>
      <c r="KQY155" s="123" t="s">
        <v>2115</v>
      </c>
      <c r="KQZ155" s="123" t="s">
        <v>2115</v>
      </c>
      <c r="KRA155" s="123" t="s">
        <v>2115</v>
      </c>
      <c r="KRB155" s="123" t="s">
        <v>2115</v>
      </c>
      <c r="KRC155" s="123" t="s">
        <v>2115</v>
      </c>
      <c r="KRD155" s="123" t="s">
        <v>2115</v>
      </c>
      <c r="KRE155" s="123" t="s">
        <v>2115</v>
      </c>
      <c r="KRF155" s="123" t="s">
        <v>2115</v>
      </c>
      <c r="KRG155" s="123" t="s">
        <v>2115</v>
      </c>
      <c r="KRH155" s="123" t="s">
        <v>2115</v>
      </c>
      <c r="KRI155" s="123" t="s">
        <v>2115</v>
      </c>
      <c r="KRJ155" s="123" t="s">
        <v>2115</v>
      </c>
      <c r="KRK155" s="123" t="s">
        <v>2115</v>
      </c>
      <c r="KRL155" s="123" t="s">
        <v>2115</v>
      </c>
      <c r="KRM155" s="123" t="s">
        <v>2115</v>
      </c>
      <c r="KRN155" s="123" t="s">
        <v>2115</v>
      </c>
      <c r="KRO155" s="123" t="s">
        <v>2115</v>
      </c>
      <c r="KRP155" s="123" t="s">
        <v>2115</v>
      </c>
      <c r="KRQ155" s="123" t="s">
        <v>2115</v>
      </c>
      <c r="KRR155" s="123" t="s">
        <v>2115</v>
      </c>
      <c r="KRS155" s="123" t="s">
        <v>2115</v>
      </c>
      <c r="KRT155" s="123" t="s">
        <v>2115</v>
      </c>
      <c r="KRU155" s="123" t="s">
        <v>2115</v>
      </c>
      <c r="KRV155" s="123" t="s">
        <v>2115</v>
      </c>
      <c r="KRW155" s="123" t="s">
        <v>2115</v>
      </c>
      <c r="KRX155" s="123" t="s">
        <v>2115</v>
      </c>
      <c r="KRY155" s="123" t="s">
        <v>2115</v>
      </c>
      <c r="KRZ155" s="123" t="s">
        <v>2115</v>
      </c>
      <c r="KSA155" s="123" t="s">
        <v>2115</v>
      </c>
      <c r="KSB155" s="123" t="s">
        <v>2115</v>
      </c>
      <c r="KSC155" s="123" t="s">
        <v>2115</v>
      </c>
      <c r="KSD155" s="123" t="s">
        <v>2115</v>
      </c>
      <c r="KSE155" s="123" t="s">
        <v>2115</v>
      </c>
      <c r="KSF155" s="123" t="s">
        <v>2115</v>
      </c>
      <c r="KSG155" s="123" t="s">
        <v>2115</v>
      </c>
      <c r="KSH155" s="123" t="s">
        <v>2115</v>
      </c>
      <c r="KSI155" s="123" t="s">
        <v>2115</v>
      </c>
      <c r="KSJ155" s="123" t="s">
        <v>2115</v>
      </c>
      <c r="KSK155" s="123" t="s">
        <v>2115</v>
      </c>
      <c r="KSL155" s="123" t="s">
        <v>2115</v>
      </c>
      <c r="KSM155" s="123" t="s">
        <v>2115</v>
      </c>
      <c r="KSN155" s="123" t="s">
        <v>2115</v>
      </c>
      <c r="KSO155" s="123" t="s">
        <v>2115</v>
      </c>
      <c r="KSP155" s="123" t="s">
        <v>2115</v>
      </c>
      <c r="KSQ155" s="123" t="s">
        <v>2115</v>
      </c>
      <c r="KSR155" s="123" t="s">
        <v>2115</v>
      </c>
      <c r="KSS155" s="123" t="s">
        <v>2115</v>
      </c>
      <c r="KST155" s="123" t="s">
        <v>2115</v>
      </c>
      <c r="KSU155" s="123" t="s">
        <v>2115</v>
      </c>
      <c r="KSV155" s="123" t="s">
        <v>2115</v>
      </c>
      <c r="KSW155" s="123" t="s">
        <v>2115</v>
      </c>
      <c r="KSX155" s="123" t="s">
        <v>2115</v>
      </c>
      <c r="KSY155" s="123" t="s">
        <v>2115</v>
      </c>
      <c r="KSZ155" s="123" t="s">
        <v>2115</v>
      </c>
      <c r="KTA155" s="123" t="s">
        <v>2115</v>
      </c>
      <c r="KTB155" s="123" t="s">
        <v>2115</v>
      </c>
      <c r="KTC155" s="123" t="s">
        <v>2115</v>
      </c>
      <c r="KTD155" s="123" t="s">
        <v>2115</v>
      </c>
      <c r="KTE155" s="123" t="s">
        <v>2115</v>
      </c>
      <c r="KTF155" s="123" t="s">
        <v>2115</v>
      </c>
      <c r="KTG155" s="123" t="s">
        <v>2115</v>
      </c>
      <c r="KTH155" s="123" t="s">
        <v>2115</v>
      </c>
      <c r="KTI155" s="123" t="s">
        <v>2115</v>
      </c>
      <c r="KTJ155" s="123" t="s">
        <v>2115</v>
      </c>
      <c r="KTK155" s="123" t="s">
        <v>2115</v>
      </c>
      <c r="KTL155" s="123" t="s">
        <v>2115</v>
      </c>
      <c r="KTM155" s="123" t="s">
        <v>2115</v>
      </c>
      <c r="KTN155" s="123" t="s">
        <v>2115</v>
      </c>
      <c r="KTO155" s="123" t="s">
        <v>2115</v>
      </c>
      <c r="KTP155" s="123" t="s">
        <v>2115</v>
      </c>
      <c r="KTQ155" s="123" t="s">
        <v>2115</v>
      </c>
      <c r="KTR155" s="123" t="s">
        <v>2115</v>
      </c>
      <c r="KTS155" s="123" t="s">
        <v>2115</v>
      </c>
      <c r="KTT155" s="123" t="s">
        <v>2115</v>
      </c>
      <c r="KTU155" s="123" t="s">
        <v>2115</v>
      </c>
      <c r="KTV155" s="123" t="s">
        <v>2115</v>
      </c>
      <c r="KTW155" s="123" t="s">
        <v>2115</v>
      </c>
      <c r="KTX155" s="123" t="s">
        <v>2115</v>
      </c>
      <c r="KTY155" s="123" t="s">
        <v>2115</v>
      </c>
      <c r="KTZ155" s="123" t="s">
        <v>2115</v>
      </c>
      <c r="KUA155" s="123" t="s">
        <v>2115</v>
      </c>
      <c r="KUB155" s="123" t="s">
        <v>2115</v>
      </c>
      <c r="KUC155" s="123" t="s">
        <v>2115</v>
      </c>
      <c r="KUD155" s="123" t="s">
        <v>2115</v>
      </c>
      <c r="KUE155" s="123" t="s">
        <v>2115</v>
      </c>
      <c r="KUF155" s="123" t="s">
        <v>2115</v>
      </c>
      <c r="KUG155" s="123" t="s">
        <v>2115</v>
      </c>
      <c r="KUH155" s="123" t="s">
        <v>2115</v>
      </c>
      <c r="KUI155" s="123" t="s">
        <v>2115</v>
      </c>
      <c r="KUJ155" s="123" t="s">
        <v>2115</v>
      </c>
      <c r="KUK155" s="123" t="s">
        <v>2115</v>
      </c>
      <c r="KUL155" s="123" t="s">
        <v>2115</v>
      </c>
      <c r="KUM155" s="123" t="s">
        <v>2115</v>
      </c>
      <c r="KUN155" s="123" t="s">
        <v>2115</v>
      </c>
      <c r="KUO155" s="123" t="s">
        <v>2115</v>
      </c>
      <c r="KUP155" s="123" t="s">
        <v>2115</v>
      </c>
      <c r="KUQ155" s="123" t="s">
        <v>2115</v>
      </c>
      <c r="KUR155" s="123" t="s">
        <v>2115</v>
      </c>
      <c r="KUS155" s="123" t="s">
        <v>2115</v>
      </c>
      <c r="KUT155" s="123" t="s">
        <v>2115</v>
      </c>
      <c r="KUU155" s="123" t="s">
        <v>2115</v>
      </c>
      <c r="KUV155" s="123" t="s">
        <v>2115</v>
      </c>
      <c r="KUW155" s="123" t="s">
        <v>2115</v>
      </c>
      <c r="KUX155" s="123" t="s">
        <v>2115</v>
      </c>
      <c r="KUY155" s="123" t="s">
        <v>2115</v>
      </c>
      <c r="KUZ155" s="123" t="s">
        <v>2115</v>
      </c>
      <c r="KVA155" s="123" t="s">
        <v>2115</v>
      </c>
      <c r="KVB155" s="123" t="s">
        <v>2115</v>
      </c>
      <c r="KVC155" s="123" t="s">
        <v>2115</v>
      </c>
      <c r="KVD155" s="123" t="s">
        <v>2115</v>
      </c>
      <c r="KVE155" s="123" t="s">
        <v>2115</v>
      </c>
      <c r="KVF155" s="123" t="s">
        <v>2115</v>
      </c>
      <c r="KVG155" s="123" t="s">
        <v>2115</v>
      </c>
      <c r="KVH155" s="123" t="s">
        <v>2115</v>
      </c>
      <c r="KVI155" s="123" t="s">
        <v>2115</v>
      </c>
      <c r="KVJ155" s="123" t="s">
        <v>2115</v>
      </c>
      <c r="KVK155" s="123" t="s">
        <v>2115</v>
      </c>
      <c r="KVL155" s="123" t="s">
        <v>2115</v>
      </c>
      <c r="KVM155" s="123" t="s">
        <v>2115</v>
      </c>
      <c r="KVN155" s="123" t="s">
        <v>2115</v>
      </c>
      <c r="KVO155" s="123" t="s">
        <v>2115</v>
      </c>
      <c r="KVP155" s="123" t="s">
        <v>2115</v>
      </c>
      <c r="KVQ155" s="123" t="s">
        <v>2115</v>
      </c>
      <c r="KVR155" s="123" t="s">
        <v>2115</v>
      </c>
      <c r="KVS155" s="123" t="s">
        <v>2115</v>
      </c>
      <c r="KVT155" s="123" t="s">
        <v>2115</v>
      </c>
      <c r="KVU155" s="123" t="s">
        <v>2115</v>
      </c>
      <c r="KVV155" s="123" t="s">
        <v>2115</v>
      </c>
      <c r="KVW155" s="123" t="s">
        <v>2115</v>
      </c>
      <c r="KVX155" s="123" t="s">
        <v>2115</v>
      </c>
      <c r="KVY155" s="123" t="s">
        <v>2115</v>
      </c>
      <c r="KVZ155" s="123" t="s">
        <v>2115</v>
      </c>
      <c r="KWA155" s="123" t="s">
        <v>2115</v>
      </c>
      <c r="KWB155" s="123" t="s">
        <v>2115</v>
      </c>
      <c r="KWC155" s="123" t="s">
        <v>2115</v>
      </c>
      <c r="KWD155" s="123" t="s">
        <v>2115</v>
      </c>
      <c r="KWE155" s="123" t="s">
        <v>2115</v>
      </c>
      <c r="KWF155" s="123" t="s">
        <v>2115</v>
      </c>
      <c r="KWG155" s="123" t="s">
        <v>2115</v>
      </c>
      <c r="KWH155" s="123" t="s">
        <v>2115</v>
      </c>
      <c r="KWI155" s="123" t="s">
        <v>2115</v>
      </c>
      <c r="KWJ155" s="123" t="s">
        <v>2115</v>
      </c>
      <c r="KWK155" s="123" t="s">
        <v>2115</v>
      </c>
      <c r="KWL155" s="123" t="s">
        <v>2115</v>
      </c>
      <c r="KWM155" s="123" t="s">
        <v>2115</v>
      </c>
      <c r="KWN155" s="123" t="s">
        <v>2115</v>
      </c>
      <c r="KWO155" s="123" t="s">
        <v>2115</v>
      </c>
      <c r="KWP155" s="123" t="s">
        <v>2115</v>
      </c>
      <c r="KWQ155" s="123" t="s">
        <v>2115</v>
      </c>
      <c r="KWR155" s="123" t="s">
        <v>2115</v>
      </c>
      <c r="KWS155" s="123" t="s">
        <v>2115</v>
      </c>
      <c r="KWT155" s="123" t="s">
        <v>2115</v>
      </c>
      <c r="KWU155" s="123" t="s">
        <v>2115</v>
      </c>
      <c r="KWV155" s="123" t="s">
        <v>2115</v>
      </c>
      <c r="KWW155" s="123" t="s">
        <v>2115</v>
      </c>
      <c r="KWX155" s="123" t="s">
        <v>2115</v>
      </c>
      <c r="KWY155" s="123" t="s">
        <v>2115</v>
      </c>
      <c r="KWZ155" s="123" t="s">
        <v>2115</v>
      </c>
      <c r="KXA155" s="123" t="s">
        <v>2115</v>
      </c>
      <c r="KXB155" s="123" t="s">
        <v>2115</v>
      </c>
      <c r="KXC155" s="123" t="s">
        <v>2115</v>
      </c>
      <c r="KXD155" s="123" t="s">
        <v>2115</v>
      </c>
      <c r="KXE155" s="123" t="s">
        <v>2115</v>
      </c>
      <c r="KXF155" s="123" t="s">
        <v>2115</v>
      </c>
      <c r="KXG155" s="123" t="s">
        <v>2115</v>
      </c>
      <c r="KXH155" s="123" t="s">
        <v>2115</v>
      </c>
      <c r="KXI155" s="123" t="s">
        <v>2115</v>
      </c>
      <c r="KXJ155" s="123" t="s">
        <v>2115</v>
      </c>
      <c r="KXK155" s="123" t="s">
        <v>2115</v>
      </c>
      <c r="KXL155" s="123" t="s">
        <v>2115</v>
      </c>
      <c r="KXM155" s="123" t="s">
        <v>2115</v>
      </c>
      <c r="KXN155" s="123" t="s">
        <v>2115</v>
      </c>
      <c r="KXO155" s="123" t="s">
        <v>2115</v>
      </c>
      <c r="KXP155" s="123" t="s">
        <v>2115</v>
      </c>
      <c r="KXQ155" s="123" t="s">
        <v>2115</v>
      </c>
      <c r="KXR155" s="123" t="s">
        <v>2115</v>
      </c>
      <c r="KXS155" s="123" t="s">
        <v>2115</v>
      </c>
      <c r="KXT155" s="123" t="s">
        <v>2115</v>
      </c>
      <c r="KXU155" s="123" t="s">
        <v>2115</v>
      </c>
      <c r="KXV155" s="123" t="s">
        <v>2115</v>
      </c>
      <c r="KXW155" s="123" t="s">
        <v>2115</v>
      </c>
      <c r="KXX155" s="123" t="s">
        <v>2115</v>
      </c>
      <c r="KXY155" s="123" t="s">
        <v>2115</v>
      </c>
      <c r="KXZ155" s="123" t="s">
        <v>2115</v>
      </c>
      <c r="KYA155" s="123" t="s">
        <v>2115</v>
      </c>
      <c r="KYB155" s="123" t="s">
        <v>2115</v>
      </c>
      <c r="KYC155" s="123" t="s">
        <v>2115</v>
      </c>
      <c r="KYD155" s="123" t="s">
        <v>2115</v>
      </c>
      <c r="KYE155" s="123" t="s">
        <v>2115</v>
      </c>
      <c r="KYF155" s="123" t="s">
        <v>2115</v>
      </c>
      <c r="KYG155" s="123" t="s">
        <v>2115</v>
      </c>
      <c r="KYH155" s="123" t="s">
        <v>2115</v>
      </c>
      <c r="KYI155" s="123" t="s">
        <v>2115</v>
      </c>
      <c r="KYJ155" s="123" t="s">
        <v>2115</v>
      </c>
      <c r="KYK155" s="123" t="s">
        <v>2115</v>
      </c>
      <c r="KYL155" s="123" t="s">
        <v>2115</v>
      </c>
      <c r="KYM155" s="123" t="s">
        <v>2115</v>
      </c>
      <c r="KYN155" s="123" t="s">
        <v>2115</v>
      </c>
      <c r="KYO155" s="123" t="s">
        <v>2115</v>
      </c>
      <c r="KYP155" s="123" t="s">
        <v>2115</v>
      </c>
      <c r="KYQ155" s="123" t="s">
        <v>2115</v>
      </c>
      <c r="KYR155" s="123" t="s">
        <v>2115</v>
      </c>
      <c r="KYS155" s="123" t="s">
        <v>2115</v>
      </c>
      <c r="KYT155" s="123" t="s">
        <v>2115</v>
      </c>
      <c r="KYU155" s="123" t="s">
        <v>2115</v>
      </c>
      <c r="KYV155" s="123" t="s">
        <v>2115</v>
      </c>
      <c r="KYW155" s="123" t="s">
        <v>2115</v>
      </c>
      <c r="KYX155" s="123" t="s">
        <v>2115</v>
      </c>
      <c r="KYY155" s="123" t="s">
        <v>2115</v>
      </c>
      <c r="KYZ155" s="123" t="s">
        <v>2115</v>
      </c>
      <c r="KZA155" s="123" t="s">
        <v>2115</v>
      </c>
      <c r="KZB155" s="123" t="s">
        <v>2115</v>
      </c>
      <c r="KZC155" s="123" t="s">
        <v>2115</v>
      </c>
      <c r="KZD155" s="123" t="s">
        <v>2115</v>
      </c>
      <c r="KZE155" s="123" t="s">
        <v>2115</v>
      </c>
      <c r="KZF155" s="123" t="s">
        <v>2115</v>
      </c>
      <c r="KZG155" s="123" t="s">
        <v>2115</v>
      </c>
      <c r="KZH155" s="123" t="s">
        <v>2115</v>
      </c>
      <c r="KZI155" s="123" t="s">
        <v>2115</v>
      </c>
      <c r="KZJ155" s="123" t="s">
        <v>2115</v>
      </c>
      <c r="KZK155" s="123" t="s">
        <v>2115</v>
      </c>
      <c r="KZL155" s="123" t="s">
        <v>2115</v>
      </c>
      <c r="KZM155" s="123" t="s">
        <v>2115</v>
      </c>
      <c r="KZN155" s="123" t="s">
        <v>2115</v>
      </c>
      <c r="KZO155" s="123" t="s">
        <v>2115</v>
      </c>
      <c r="KZP155" s="123" t="s">
        <v>2115</v>
      </c>
      <c r="KZQ155" s="123" t="s">
        <v>2115</v>
      </c>
      <c r="KZR155" s="123" t="s">
        <v>2115</v>
      </c>
      <c r="KZS155" s="123" t="s">
        <v>2115</v>
      </c>
      <c r="KZT155" s="123" t="s">
        <v>2115</v>
      </c>
      <c r="KZU155" s="123" t="s">
        <v>2115</v>
      </c>
      <c r="KZV155" s="123" t="s">
        <v>2115</v>
      </c>
      <c r="KZW155" s="123" t="s">
        <v>2115</v>
      </c>
      <c r="KZX155" s="123" t="s">
        <v>2115</v>
      </c>
      <c r="KZY155" s="123" t="s">
        <v>2115</v>
      </c>
      <c r="KZZ155" s="123" t="s">
        <v>2115</v>
      </c>
      <c r="LAA155" s="123" t="s">
        <v>2115</v>
      </c>
      <c r="LAB155" s="123" t="s">
        <v>2115</v>
      </c>
      <c r="LAC155" s="123" t="s">
        <v>2115</v>
      </c>
      <c r="LAD155" s="123" t="s">
        <v>2115</v>
      </c>
      <c r="LAE155" s="123" t="s">
        <v>2115</v>
      </c>
      <c r="LAF155" s="123" t="s">
        <v>2115</v>
      </c>
      <c r="LAG155" s="123" t="s">
        <v>2115</v>
      </c>
      <c r="LAH155" s="123" t="s">
        <v>2115</v>
      </c>
      <c r="LAI155" s="123" t="s">
        <v>2115</v>
      </c>
      <c r="LAJ155" s="123" t="s">
        <v>2115</v>
      </c>
      <c r="LAK155" s="123" t="s">
        <v>2115</v>
      </c>
      <c r="LAL155" s="123" t="s">
        <v>2115</v>
      </c>
      <c r="LAM155" s="123" t="s">
        <v>2115</v>
      </c>
      <c r="LAN155" s="123" t="s">
        <v>2115</v>
      </c>
      <c r="LAO155" s="123" t="s">
        <v>2115</v>
      </c>
      <c r="LAP155" s="123" t="s">
        <v>2115</v>
      </c>
      <c r="LAQ155" s="123" t="s">
        <v>2115</v>
      </c>
      <c r="LAR155" s="123" t="s">
        <v>2115</v>
      </c>
      <c r="LAS155" s="123" t="s">
        <v>2115</v>
      </c>
      <c r="LAT155" s="123" t="s">
        <v>2115</v>
      </c>
      <c r="LAU155" s="123" t="s">
        <v>2115</v>
      </c>
      <c r="LAV155" s="123" t="s">
        <v>2115</v>
      </c>
      <c r="LAW155" s="123" t="s">
        <v>2115</v>
      </c>
      <c r="LAX155" s="123" t="s">
        <v>2115</v>
      </c>
      <c r="LAY155" s="123" t="s">
        <v>2115</v>
      </c>
      <c r="LAZ155" s="123" t="s">
        <v>2115</v>
      </c>
      <c r="LBA155" s="123" t="s">
        <v>2115</v>
      </c>
      <c r="LBB155" s="123" t="s">
        <v>2115</v>
      </c>
      <c r="LBC155" s="123" t="s">
        <v>2115</v>
      </c>
      <c r="LBD155" s="123" t="s">
        <v>2115</v>
      </c>
      <c r="LBE155" s="123" t="s">
        <v>2115</v>
      </c>
      <c r="LBF155" s="123" t="s">
        <v>2115</v>
      </c>
      <c r="LBG155" s="123" t="s">
        <v>2115</v>
      </c>
      <c r="LBH155" s="123" t="s">
        <v>2115</v>
      </c>
      <c r="LBI155" s="123" t="s">
        <v>2115</v>
      </c>
      <c r="LBJ155" s="123" t="s">
        <v>2115</v>
      </c>
      <c r="LBK155" s="123" t="s">
        <v>2115</v>
      </c>
      <c r="LBL155" s="123" t="s">
        <v>2115</v>
      </c>
      <c r="LBM155" s="123" t="s">
        <v>2115</v>
      </c>
      <c r="LBN155" s="123" t="s">
        <v>2115</v>
      </c>
      <c r="LBO155" s="123" t="s">
        <v>2115</v>
      </c>
      <c r="LBP155" s="123" t="s">
        <v>2115</v>
      </c>
      <c r="LBQ155" s="123" t="s">
        <v>2115</v>
      </c>
      <c r="LBR155" s="123" t="s">
        <v>2115</v>
      </c>
      <c r="LBS155" s="123" t="s">
        <v>2115</v>
      </c>
      <c r="LBT155" s="123" t="s">
        <v>2115</v>
      </c>
      <c r="LBU155" s="123" t="s">
        <v>2115</v>
      </c>
      <c r="LBV155" s="123" t="s">
        <v>2115</v>
      </c>
      <c r="LBW155" s="123" t="s">
        <v>2115</v>
      </c>
      <c r="LBX155" s="123" t="s">
        <v>2115</v>
      </c>
      <c r="LBY155" s="123" t="s">
        <v>2115</v>
      </c>
      <c r="LBZ155" s="123" t="s">
        <v>2115</v>
      </c>
      <c r="LCA155" s="123" t="s">
        <v>2115</v>
      </c>
      <c r="LCB155" s="123" t="s">
        <v>2115</v>
      </c>
      <c r="LCC155" s="123" t="s">
        <v>2115</v>
      </c>
      <c r="LCD155" s="123" t="s">
        <v>2115</v>
      </c>
      <c r="LCE155" s="123" t="s">
        <v>2115</v>
      </c>
      <c r="LCF155" s="123" t="s">
        <v>2115</v>
      </c>
      <c r="LCG155" s="123" t="s">
        <v>2115</v>
      </c>
      <c r="LCH155" s="123" t="s">
        <v>2115</v>
      </c>
      <c r="LCI155" s="123" t="s">
        <v>2115</v>
      </c>
      <c r="LCJ155" s="123" t="s">
        <v>2115</v>
      </c>
      <c r="LCK155" s="123" t="s">
        <v>2115</v>
      </c>
      <c r="LCL155" s="123" t="s">
        <v>2115</v>
      </c>
      <c r="LCM155" s="123" t="s">
        <v>2115</v>
      </c>
      <c r="LCN155" s="123" t="s">
        <v>2115</v>
      </c>
      <c r="LCO155" s="123" t="s">
        <v>2115</v>
      </c>
      <c r="LCP155" s="123" t="s">
        <v>2115</v>
      </c>
      <c r="LCQ155" s="123" t="s">
        <v>2115</v>
      </c>
      <c r="LCR155" s="123" t="s">
        <v>2115</v>
      </c>
      <c r="LCS155" s="123" t="s">
        <v>2115</v>
      </c>
      <c r="LCT155" s="123" t="s">
        <v>2115</v>
      </c>
      <c r="LCU155" s="123" t="s">
        <v>2115</v>
      </c>
      <c r="LCV155" s="123" t="s">
        <v>2115</v>
      </c>
      <c r="LCW155" s="123" t="s">
        <v>2115</v>
      </c>
      <c r="LCX155" s="123" t="s">
        <v>2115</v>
      </c>
      <c r="LCY155" s="123" t="s">
        <v>2115</v>
      </c>
      <c r="LCZ155" s="123" t="s">
        <v>2115</v>
      </c>
      <c r="LDA155" s="123" t="s">
        <v>2115</v>
      </c>
      <c r="LDB155" s="123" t="s">
        <v>2115</v>
      </c>
      <c r="LDC155" s="123" t="s">
        <v>2115</v>
      </c>
      <c r="LDD155" s="123" t="s">
        <v>2115</v>
      </c>
      <c r="LDE155" s="123" t="s">
        <v>2115</v>
      </c>
      <c r="LDF155" s="123" t="s">
        <v>2115</v>
      </c>
      <c r="LDG155" s="123" t="s">
        <v>2115</v>
      </c>
      <c r="LDH155" s="123" t="s">
        <v>2115</v>
      </c>
      <c r="LDI155" s="123" t="s">
        <v>2115</v>
      </c>
      <c r="LDJ155" s="123" t="s">
        <v>2115</v>
      </c>
      <c r="LDK155" s="123" t="s">
        <v>2115</v>
      </c>
      <c r="LDL155" s="123" t="s">
        <v>2115</v>
      </c>
      <c r="LDM155" s="123" t="s">
        <v>2115</v>
      </c>
      <c r="LDN155" s="123" t="s">
        <v>2115</v>
      </c>
      <c r="LDO155" s="123" t="s">
        <v>2115</v>
      </c>
      <c r="LDP155" s="123" t="s">
        <v>2115</v>
      </c>
      <c r="LDQ155" s="123" t="s">
        <v>2115</v>
      </c>
      <c r="LDR155" s="123" t="s">
        <v>2115</v>
      </c>
      <c r="LDS155" s="123" t="s">
        <v>2115</v>
      </c>
      <c r="LDT155" s="123" t="s">
        <v>2115</v>
      </c>
      <c r="LDU155" s="123" t="s">
        <v>2115</v>
      </c>
      <c r="LDV155" s="123" t="s">
        <v>2115</v>
      </c>
      <c r="LDW155" s="123" t="s">
        <v>2115</v>
      </c>
      <c r="LDX155" s="123" t="s">
        <v>2115</v>
      </c>
      <c r="LDY155" s="123" t="s">
        <v>2115</v>
      </c>
      <c r="LDZ155" s="123" t="s">
        <v>2115</v>
      </c>
      <c r="LEA155" s="123" t="s">
        <v>2115</v>
      </c>
      <c r="LEB155" s="123" t="s">
        <v>2115</v>
      </c>
      <c r="LEC155" s="123" t="s">
        <v>2115</v>
      </c>
      <c r="LED155" s="123" t="s">
        <v>2115</v>
      </c>
      <c r="LEE155" s="123" t="s">
        <v>2115</v>
      </c>
      <c r="LEF155" s="123" t="s">
        <v>2115</v>
      </c>
      <c r="LEG155" s="123" t="s">
        <v>2115</v>
      </c>
      <c r="LEH155" s="123" t="s">
        <v>2115</v>
      </c>
      <c r="LEI155" s="123" t="s">
        <v>2115</v>
      </c>
      <c r="LEJ155" s="123" t="s">
        <v>2115</v>
      </c>
      <c r="LEK155" s="123" t="s">
        <v>2115</v>
      </c>
      <c r="LEL155" s="123" t="s">
        <v>2115</v>
      </c>
      <c r="LEM155" s="123" t="s">
        <v>2115</v>
      </c>
      <c r="LEN155" s="123" t="s">
        <v>2115</v>
      </c>
      <c r="LEO155" s="123" t="s">
        <v>2115</v>
      </c>
      <c r="LEP155" s="123" t="s">
        <v>2115</v>
      </c>
      <c r="LEQ155" s="123" t="s">
        <v>2115</v>
      </c>
      <c r="LER155" s="123" t="s">
        <v>2115</v>
      </c>
      <c r="LES155" s="123" t="s">
        <v>2115</v>
      </c>
      <c r="LET155" s="123" t="s">
        <v>2115</v>
      </c>
      <c r="LEU155" s="123" t="s">
        <v>2115</v>
      </c>
      <c r="LEV155" s="123" t="s">
        <v>2115</v>
      </c>
      <c r="LEW155" s="123" t="s">
        <v>2115</v>
      </c>
      <c r="LEX155" s="123" t="s">
        <v>2115</v>
      </c>
      <c r="LEY155" s="123" t="s">
        <v>2115</v>
      </c>
      <c r="LEZ155" s="123" t="s">
        <v>2115</v>
      </c>
      <c r="LFA155" s="123" t="s">
        <v>2115</v>
      </c>
      <c r="LFB155" s="123" t="s">
        <v>2115</v>
      </c>
      <c r="LFC155" s="123" t="s">
        <v>2115</v>
      </c>
      <c r="LFD155" s="123" t="s">
        <v>2115</v>
      </c>
      <c r="LFE155" s="123" t="s">
        <v>2115</v>
      </c>
      <c r="LFF155" s="123" t="s">
        <v>2115</v>
      </c>
      <c r="LFG155" s="123" t="s">
        <v>2115</v>
      </c>
      <c r="LFH155" s="123" t="s">
        <v>2115</v>
      </c>
      <c r="LFI155" s="123" t="s">
        <v>2115</v>
      </c>
      <c r="LFJ155" s="123" t="s">
        <v>2115</v>
      </c>
      <c r="LFK155" s="123" t="s">
        <v>2115</v>
      </c>
      <c r="LFL155" s="123" t="s">
        <v>2115</v>
      </c>
      <c r="LFM155" s="123" t="s">
        <v>2115</v>
      </c>
      <c r="LFN155" s="123" t="s">
        <v>2115</v>
      </c>
      <c r="LFO155" s="123" t="s">
        <v>2115</v>
      </c>
      <c r="LFP155" s="123" t="s">
        <v>2115</v>
      </c>
      <c r="LFQ155" s="123" t="s">
        <v>2115</v>
      </c>
      <c r="LFR155" s="123" t="s">
        <v>2115</v>
      </c>
      <c r="LFS155" s="123" t="s">
        <v>2115</v>
      </c>
      <c r="LFT155" s="123" t="s">
        <v>2115</v>
      </c>
      <c r="LFU155" s="123" t="s">
        <v>2115</v>
      </c>
      <c r="LFV155" s="123" t="s">
        <v>2115</v>
      </c>
      <c r="LFW155" s="123" t="s">
        <v>2115</v>
      </c>
      <c r="LFX155" s="123" t="s">
        <v>2115</v>
      </c>
      <c r="LFY155" s="123" t="s">
        <v>2115</v>
      </c>
      <c r="LFZ155" s="123" t="s">
        <v>2115</v>
      </c>
      <c r="LGA155" s="123" t="s">
        <v>2115</v>
      </c>
      <c r="LGB155" s="123" t="s">
        <v>2115</v>
      </c>
      <c r="LGC155" s="123" t="s">
        <v>2115</v>
      </c>
      <c r="LGD155" s="123" t="s">
        <v>2115</v>
      </c>
      <c r="LGE155" s="123" t="s">
        <v>2115</v>
      </c>
      <c r="LGF155" s="123" t="s">
        <v>2115</v>
      </c>
      <c r="LGG155" s="123" t="s">
        <v>2115</v>
      </c>
      <c r="LGH155" s="123" t="s">
        <v>2115</v>
      </c>
      <c r="LGI155" s="123" t="s">
        <v>2115</v>
      </c>
      <c r="LGJ155" s="123" t="s">
        <v>2115</v>
      </c>
      <c r="LGK155" s="123" t="s">
        <v>2115</v>
      </c>
      <c r="LGL155" s="123" t="s">
        <v>2115</v>
      </c>
      <c r="LGM155" s="123" t="s">
        <v>2115</v>
      </c>
      <c r="LGN155" s="123" t="s">
        <v>2115</v>
      </c>
      <c r="LGO155" s="123" t="s">
        <v>2115</v>
      </c>
      <c r="LGP155" s="123" t="s">
        <v>2115</v>
      </c>
      <c r="LGQ155" s="123" t="s">
        <v>2115</v>
      </c>
      <c r="LGR155" s="123" t="s">
        <v>2115</v>
      </c>
      <c r="LGS155" s="123" t="s">
        <v>2115</v>
      </c>
      <c r="LGT155" s="123" t="s">
        <v>2115</v>
      </c>
      <c r="LGU155" s="123" t="s">
        <v>2115</v>
      </c>
      <c r="LGV155" s="123" t="s">
        <v>2115</v>
      </c>
      <c r="LGW155" s="123" t="s">
        <v>2115</v>
      </c>
      <c r="LGX155" s="123" t="s">
        <v>2115</v>
      </c>
      <c r="LGY155" s="123" t="s">
        <v>2115</v>
      </c>
      <c r="LGZ155" s="123" t="s">
        <v>2115</v>
      </c>
      <c r="LHA155" s="123" t="s">
        <v>2115</v>
      </c>
      <c r="LHB155" s="123" t="s">
        <v>2115</v>
      </c>
      <c r="LHC155" s="123" t="s">
        <v>2115</v>
      </c>
      <c r="LHD155" s="123" t="s">
        <v>2115</v>
      </c>
      <c r="LHE155" s="123" t="s">
        <v>2115</v>
      </c>
      <c r="LHF155" s="123" t="s">
        <v>2115</v>
      </c>
      <c r="LHG155" s="123" t="s">
        <v>2115</v>
      </c>
      <c r="LHH155" s="123" t="s">
        <v>2115</v>
      </c>
      <c r="LHI155" s="123" t="s">
        <v>2115</v>
      </c>
      <c r="LHJ155" s="123" t="s">
        <v>2115</v>
      </c>
      <c r="LHK155" s="123" t="s">
        <v>2115</v>
      </c>
      <c r="LHL155" s="123" t="s">
        <v>2115</v>
      </c>
      <c r="LHM155" s="123" t="s">
        <v>2115</v>
      </c>
      <c r="LHN155" s="123" t="s">
        <v>2115</v>
      </c>
      <c r="LHO155" s="123" t="s">
        <v>2115</v>
      </c>
      <c r="LHP155" s="123" t="s">
        <v>2115</v>
      </c>
      <c r="LHQ155" s="123" t="s">
        <v>2115</v>
      </c>
      <c r="LHR155" s="123" t="s">
        <v>2115</v>
      </c>
      <c r="LHS155" s="123" t="s">
        <v>2115</v>
      </c>
      <c r="LHT155" s="123" t="s">
        <v>2115</v>
      </c>
      <c r="LHU155" s="123" t="s">
        <v>2115</v>
      </c>
      <c r="LHV155" s="123" t="s">
        <v>2115</v>
      </c>
      <c r="LHW155" s="123" t="s">
        <v>2115</v>
      </c>
      <c r="LHX155" s="123" t="s">
        <v>2115</v>
      </c>
      <c r="LHY155" s="123" t="s">
        <v>2115</v>
      </c>
      <c r="LHZ155" s="123" t="s">
        <v>2115</v>
      </c>
      <c r="LIA155" s="123" t="s">
        <v>2115</v>
      </c>
      <c r="LIB155" s="123" t="s">
        <v>2115</v>
      </c>
      <c r="LIC155" s="123" t="s">
        <v>2115</v>
      </c>
      <c r="LID155" s="123" t="s">
        <v>2115</v>
      </c>
      <c r="LIE155" s="123" t="s">
        <v>2115</v>
      </c>
      <c r="LIF155" s="123" t="s">
        <v>2115</v>
      </c>
      <c r="LIG155" s="123" t="s">
        <v>2115</v>
      </c>
      <c r="LIH155" s="123" t="s">
        <v>2115</v>
      </c>
      <c r="LII155" s="123" t="s">
        <v>2115</v>
      </c>
      <c r="LIJ155" s="123" t="s">
        <v>2115</v>
      </c>
      <c r="LIK155" s="123" t="s">
        <v>2115</v>
      </c>
      <c r="LIL155" s="123" t="s">
        <v>2115</v>
      </c>
      <c r="LIM155" s="123" t="s">
        <v>2115</v>
      </c>
      <c r="LIN155" s="123" t="s">
        <v>2115</v>
      </c>
      <c r="LIO155" s="123" t="s">
        <v>2115</v>
      </c>
      <c r="LIP155" s="123" t="s">
        <v>2115</v>
      </c>
      <c r="LIQ155" s="123" t="s">
        <v>2115</v>
      </c>
      <c r="LIR155" s="123" t="s">
        <v>2115</v>
      </c>
      <c r="LIS155" s="123" t="s">
        <v>2115</v>
      </c>
      <c r="LIT155" s="123" t="s">
        <v>2115</v>
      </c>
      <c r="LIU155" s="123" t="s">
        <v>2115</v>
      </c>
      <c r="LIV155" s="123" t="s">
        <v>2115</v>
      </c>
      <c r="LIW155" s="123" t="s">
        <v>2115</v>
      </c>
      <c r="LIX155" s="123" t="s">
        <v>2115</v>
      </c>
      <c r="LIY155" s="123" t="s">
        <v>2115</v>
      </c>
      <c r="LIZ155" s="123" t="s">
        <v>2115</v>
      </c>
      <c r="LJA155" s="123" t="s">
        <v>2115</v>
      </c>
      <c r="LJB155" s="123" t="s">
        <v>2115</v>
      </c>
      <c r="LJC155" s="123" t="s">
        <v>2115</v>
      </c>
      <c r="LJD155" s="123" t="s">
        <v>2115</v>
      </c>
      <c r="LJE155" s="123" t="s">
        <v>2115</v>
      </c>
      <c r="LJF155" s="123" t="s">
        <v>2115</v>
      </c>
      <c r="LJG155" s="123" t="s">
        <v>2115</v>
      </c>
      <c r="LJH155" s="123" t="s">
        <v>2115</v>
      </c>
      <c r="LJI155" s="123" t="s">
        <v>2115</v>
      </c>
      <c r="LJJ155" s="123" t="s">
        <v>2115</v>
      </c>
      <c r="LJK155" s="123" t="s">
        <v>2115</v>
      </c>
      <c r="LJL155" s="123" t="s">
        <v>2115</v>
      </c>
      <c r="LJM155" s="123" t="s">
        <v>2115</v>
      </c>
      <c r="LJN155" s="123" t="s">
        <v>2115</v>
      </c>
      <c r="LJO155" s="123" t="s">
        <v>2115</v>
      </c>
      <c r="LJP155" s="123" t="s">
        <v>2115</v>
      </c>
      <c r="LJQ155" s="123" t="s">
        <v>2115</v>
      </c>
      <c r="LJR155" s="123" t="s">
        <v>2115</v>
      </c>
      <c r="LJS155" s="123" t="s">
        <v>2115</v>
      </c>
      <c r="LJT155" s="123" t="s">
        <v>2115</v>
      </c>
      <c r="LJU155" s="123" t="s">
        <v>2115</v>
      </c>
      <c r="LJV155" s="123" t="s">
        <v>2115</v>
      </c>
      <c r="LJW155" s="123" t="s">
        <v>2115</v>
      </c>
      <c r="LJX155" s="123" t="s">
        <v>2115</v>
      </c>
      <c r="LJY155" s="123" t="s">
        <v>2115</v>
      </c>
      <c r="LJZ155" s="123" t="s">
        <v>2115</v>
      </c>
      <c r="LKA155" s="123" t="s">
        <v>2115</v>
      </c>
      <c r="LKB155" s="123" t="s">
        <v>2115</v>
      </c>
      <c r="LKC155" s="123" t="s">
        <v>2115</v>
      </c>
      <c r="LKD155" s="123" t="s">
        <v>2115</v>
      </c>
      <c r="LKE155" s="123" t="s">
        <v>2115</v>
      </c>
      <c r="LKF155" s="123" t="s">
        <v>2115</v>
      </c>
      <c r="LKG155" s="123" t="s">
        <v>2115</v>
      </c>
      <c r="LKH155" s="123" t="s">
        <v>2115</v>
      </c>
      <c r="LKI155" s="123" t="s">
        <v>2115</v>
      </c>
      <c r="LKJ155" s="123" t="s">
        <v>2115</v>
      </c>
      <c r="LKK155" s="123" t="s">
        <v>2115</v>
      </c>
      <c r="LKL155" s="123" t="s">
        <v>2115</v>
      </c>
      <c r="LKM155" s="123" t="s">
        <v>2115</v>
      </c>
      <c r="LKN155" s="123" t="s">
        <v>2115</v>
      </c>
      <c r="LKO155" s="123" t="s">
        <v>2115</v>
      </c>
      <c r="LKP155" s="123" t="s">
        <v>2115</v>
      </c>
      <c r="LKQ155" s="123" t="s">
        <v>2115</v>
      </c>
      <c r="LKR155" s="123" t="s">
        <v>2115</v>
      </c>
      <c r="LKS155" s="123" t="s">
        <v>2115</v>
      </c>
      <c r="LKT155" s="123" t="s">
        <v>2115</v>
      </c>
      <c r="LKU155" s="123" t="s">
        <v>2115</v>
      </c>
      <c r="LKV155" s="123" t="s">
        <v>2115</v>
      </c>
      <c r="LKW155" s="123" t="s">
        <v>2115</v>
      </c>
      <c r="LKX155" s="123" t="s">
        <v>2115</v>
      </c>
      <c r="LKY155" s="123" t="s">
        <v>2115</v>
      </c>
      <c r="LKZ155" s="123" t="s">
        <v>2115</v>
      </c>
      <c r="LLA155" s="123" t="s">
        <v>2115</v>
      </c>
      <c r="LLB155" s="123" t="s">
        <v>2115</v>
      </c>
      <c r="LLC155" s="123" t="s">
        <v>2115</v>
      </c>
      <c r="LLD155" s="123" t="s">
        <v>2115</v>
      </c>
      <c r="LLE155" s="123" t="s">
        <v>2115</v>
      </c>
      <c r="LLF155" s="123" t="s">
        <v>2115</v>
      </c>
      <c r="LLG155" s="123" t="s">
        <v>2115</v>
      </c>
      <c r="LLH155" s="123" t="s">
        <v>2115</v>
      </c>
      <c r="LLI155" s="123" t="s">
        <v>2115</v>
      </c>
      <c r="LLJ155" s="123" t="s">
        <v>2115</v>
      </c>
      <c r="LLK155" s="123" t="s">
        <v>2115</v>
      </c>
      <c r="LLL155" s="123" t="s">
        <v>2115</v>
      </c>
      <c r="LLM155" s="123" t="s">
        <v>2115</v>
      </c>
      <c r="LLN155" s="123" t="s">
        <v>2115</v>
      </c>
      <c r="LLO155" s="123" t="s">
        <v>2115</v>
      </c>
      <c r="LLP155" s="123" t="s">
        <v>2115</v>
      </c>
      <c r="LLQ155" s="123" t="s">
        <v>2115</v>
      </c>
      <c r="LLR155" s="123" t="s">
        <v>2115</v>
      </c>
      <c r="LLS155" s="123" t="s">
        <v>2115</v>
      </c>
      <c r="LLT155" s="123" t="s">
        <v>2115</v>
      </c>
      <c r="LLU155" s="123" t="s">
        <v>2115</v>
      </c>
      <c r="LLV155" s="123" t="s">
        <v>2115</v>
      </c>
      <c r="LLW155" s="123" t="s">
        <v>2115</v>
      </c>
      <c r="LLX155" s="123" t="s">
        <v>2115</v>
      </c>
      <c r="LLY155" s="123" t="s">
        <v>2115</v>
      </c>
      <c r="LLZ155" s="123" t="s">
        <v>2115</v>
      </c>
      <c r="LMA155" s="123" t="s">
        <v>2115</v>
      </c>
      <c r="LMB155" s="123" t="s">
        <v>2115</v>
      </c>
      <c r="LMC155" s="123" t="s">
        <v>2115</v>
      </c>
      <c r="LMD155" s="123" t="s">
        <v>2115</v>
      </c>
      <c r="LME155" s="123" t="s">
        <v>2115</v>
      </c>
      <c r="LMF155" s="123" t="s">
        <v>2115</v>
      </c>
      <c r="LMG155" s="123" t="s">
        <v>2115</v>
      </c>
      <c r="LMH155" s="123" t="s">
        <v>2115</v>
      </c>
      <c r="LMI155" s="123" t="s">
        <v>2115</v>
      </c>
      <c r="LMJ155" s="123" t="s">
        <v>2115</v>
      </c>
      <c r="LMK155" s="123" t="s">
        <v>2115</v>
      </c>
      <c r="LML155" s="123" t="s">
        <v>2115</v>
      </c>
      <c r="LMM155" s="123" t="s">
        <v>2115</v>
      </c>
      <c r="LMN155" s="123" t="s">
        <v>2115</v>
      </c>
      <c r="LMO155" s="123" t="s">
        <v>2115</v>
      </c>
      <c r="LMP155" s="123" t="s">
        <v>2115</v>
      </c>
      <c r="LMQ155" s="123" t="s">
        <v>2115</v>
      </c>
      <c r="LMR155" s="123" t="s">
        <v>2115</v>
      </c>
      <c r="LMS155" s="123" t="s">
        <v>2115</v>
      </c>
      <c r="LMT155" s="123" t="s">
        <v>2115</v>
      </c>
      <c r="LMU155" s="123" t="s">
        <v>2115</v>
      </c>
      <c r="LMV155" s="123" t="s">
        <v>2115</v>
      </c>
      <c r="LMW155" s="123" t="s">
        <v>2115</v>
      </c>
      <c r="LMX155" s="123" t="s">
        <v>2115</v>
      </c>
      <c r="LMY155" s="123" t="s">
        <v>2115</v>
      </c>
      <c r="LMZ155" s="123" t="s">
        <v>2115</v>
      </c>
      <c r="LNA155" s="123" t="s">
        <v>2115</v>
      </c>
      <c r="LNB155" s="123" t="s">
        <v>2115</v>
      </c>
      <c r="LNC155" s="123" t="s">
        <v>2115</v>
      </c>
      <c r="LND155" s="123" t="s">
        <v>2115</v>
      </c>
      <c r="LNE155" s="123" t="s">
        <v>2115</v>
      </c>
      <c r="LNF155" s="123" t="s">
        <v>2115</v>
      </c>
      <c r="LNG155" s="123" t="s">
        <v>2115</v>
      </c>
      <c r="LNH155" s="123" t="s">
        <v>2115</v>
      </c>
      <c r="LNI155" s="123" t="s">
        <v>2115</v>
      </c>
      <c r="LNJ155" s="123" t="s">
        <v>2115</v>
      </c>
      <c r="LNK155" s="123" t="s">
        <v>2115</v>
      </c>
      <c r="LNL155" s="123" t="s">
        <v>2115</v>
      </c>
      <c r="LNM155" s="123" t="s">
        <v>2115</v>
      </c>
      <c r="LNN155" s="123" t="s">
        <v>2115</v>
      </c>
      <c r="LNO155" s="123" t="s">
        <v>2115</v>
      </c>
      <c r="LNP155" s="123" t="s">
        <v>2115</v>
      </c>
      <c r="LNQ155" s="123" t="s">
        <v>2115</v>
      </c>
      <c r="LNR155" s="123" t="s">
        <v>2115</v>
      </c>
      <c r="LNS155" s="123" t="s">
        <v>2115</v>
      </c>
      <c r="LNT155" s="123" t="s">
        <v>2115</v>
      </c>
      <c r="LNU155" s="123" t="s">
        <v>2115</v>
      </c>
      <c r="LNV155" s="123" t="s">
        <v>2115</v>
      </c>
      <c r="LNW155" s="123" t="s">
        <v>2115</v>
      </c>
      <c r="LNX155" s="123" t="s">
        <v>2115</v>
      </c>
      <c r="LNY155" s="123" t="s">
        <v>2115</v>
      </c>
      <c r="LNZ155" s="123" t="s">
        <v>2115</v>
      </c>
      <c r="LOA155" s="123" t="s">
        <v>2115</v>
      </c>
      <c r="LOB155" s="123" t="s">
        <v>2115</v>
      </c>
      <c r="LOC155" s="123" t="s">
        <v>2115</v>
      </c>
      <c r="LOD155" s="123" t="s">
        <v>2115</v>
      </c>
      <c r="LOE155" s="123" t="s">
        <v>2115</v>
      </c>
      <c r="LOF155" s="123" t="s">
        <v>2115</v>
      </c>
      <c r="LOG155" s="123" t="s">
        <v>2115</v>
      </c>
      <c r="LOH155" s="123" t="s">
        <v>2115</v>
      </c>
      <c r="LOI155" s="123" t="s">
        <v>2115</v>
      </c>
      <c r="LOJ155" s="123" t="s">
        <v>2115</v>
      </c>
      <c r="LOK155" s="123" t="s">
        <v>2115</v>
      </c>
      <c r="LOL155" s="123" t="s">
        <v>2115</v>
      </c>
      <c r="LOM155" s="123" t="s">
        <v>2115</v>
      </c>
      <c r="LON155" s="123" t="s">
        <v>2115</v>
      </c>
      <c r="LOO155" s="123" t="s">
        <v>2115</v>
      </c>
      <c r="LOP155" s="123" t="s">
        <v>2115</v>
      </c>
      <c r="LOQ155" s="123" t="s">
        <v>2115</v>
      </c>
      <c r="LOR155" s="123" t="s">
        <v>2115</v>
      </c>
      <c r="LOS155" s="123" t="s">
        <v>2115</v>
      </c>
      <c r="LOT155" s="123" t="s">
        <v>2115</v>
      </c>
      <c r="LOU155" s="123" t="s">
        <v>2115</v>
      </c>
      <c r="LOV155" s="123" t="s">
        <v>2115</v>
      </c>
      <c r="LOW155" s="123" t="s">
        <v>2115</v>
      </c>
      <c r="LOX155" s="123" t="s">
        <v>2115</v>
      </c>
      <c r="LOY155" s="123" t="s">
        <v>2115</v>
      </c>
      <c r="LOZ155" s="123" t="s">
        <v>2115</v>
      </c>
      <c r="LPA155" s="123" t="s">
        <v>2115</v>
      </c>
      <c r="LPB155" s="123" t="s">
        <v>2115</v>
      </c>
      <c r="LPC155" s="123" t="s">
        <v>2115</v>
      </c>
      <c r="LPD155" s="123" t="s">
        <v>2115</v>
      </c>
      <c r="LPE155" s="123" t="s">
        <v>2115</v>
      </c>
      <c r="LPF155" s="123" t="s">
        <v>2115</v>
      </c>
      <c r="LPG155" s="123" t="s">
        <v>2115</v>
      </c>
      <c r="LPH155" s="123" t="s">
        <v>2115</v>
      </c>
      <c r="LPI155" s="123" t="s">
        <v>2115</v>
      </c>
      <c r="LPJ155" s="123" t="s">
        <v>2115</v>
      </c>
      <c r="LPK155" s="123" t="s">
        <v>2115</v>
      </c>
      <c r="LPL155" s="123" t="s">
        <v>2115</v>
      </c>
      <c r="LPM155" s="123" t="s">
        <v>2115</v>
      </c>
      <c r="LPN155" s="123" t="s">
        <v>2115</v>
      </c>
      <c r="LPO155" s="123" t="s">
        <v>2115</v>
      </c>
      <c r="LPP155" s="123" t="s">
        <v>2115</v>
      </c>
      <c r="LPQ155" s="123" t="s">
        <v>2115</v>
      </c>
      <c r="LPR155" s="123" t="s">
        <v>2115</v>
      </c>
      <c r="LPS155" s="123" t="s">
        <v>2115</v>
      </c>
      <c r="LPT155" s="123" t="s">
        <v>2115</v>
      </c>
      <c r="LPU155" s="123" t="s">
        <v>2115</v>
      </c>
      <c r="LPV155" s="123" t="s">
        <v>2115</v>
      </c>
      <c r="LPW155" s="123" t="s">
        <v>2115</v>
      </c>
      <c r="LPX155" s="123" t="s">
        <v>2115</v>
      </c>
      <c r="LPY155" s="123" t="s">
        <v>2115</v>
      </c>
      <c r="LPZ155" s="123" t="s">
        <v>2115</v>
      </c>
      <c r="LQA155" s="123" t="s">
        <v>2115</v>
      </c>
      <c r="LQB155" s="123" t="s">
        <v>2115</v>
      </c>
      <c r="LQC155" s="123" t="s">
        <v>2115</v>
      </c>
      <c r="LQD155" s="123" t="s">
        <v>2115</v>
      </c>
      <c r="LQE155" s="123" t="s">
        <v>2115</v>
      </c>
      <c r="LQF155" s="123" t="s">
        <v>2115</v>
      </c>
      <c r="LQG155" s="123" t="s">
        <v>2115</v>
      </c>
      <c r="LQH155" s="123" t="s">
        <v>2115</v>
      </c>
      <c r="LQI155" s="123" t="s">
        <v>2115</v>
      </c>
      <c r="LQJ155" s="123" t="s">
        <v>2115</v>
      </c>
      <c r="LQK155" s="123" t="s">
        <v>2115</v>
      </c>
      <c r="LQL155" s="123" t="s">
        <v>2115</v>
      </c>
      <c r="LQM155" s="123" t="s">
        <v>2115</v>
      </c>
      <c r="LQN155" s="123" t="s">
        <v>2115</v>
      </c>
      <c r="LQO155" s="123" t="s">
        <v>2115</v>
      </c>
      <c r="LQP155" s="123" t="s">
        <v>2115</v>
      </c>
      <c r="LQQ155" s="123" t="s">
        <v>2115</v>
      </c>
      <c r="LQR155" s="123" t="s">
        <v>2115</v>
      </c>
      <c r="LQS155" s="123" t="s">
        <v>2115</v>
      </c>
      <c r="LQT155" s="123" t="s">
        <v>2115</v>
      </c>
      <c r="LQU155" s="123" t="s">
        <v>2115</v>
      </c>
      <c r="LQV155" s="123" t="s">
        <v>2115</v>
      </c>
      <c r="LQW155" s="123" t="s">
        <v>2115</v>
      </c>
      <c r="LQX155" s="123" t="s">
        <v>2115</v>
      </c>
      <c r="LQY155" s="123" t="s">
        <v>2115</v>
      </c>
      <c r="LQZ155" s="123" t="s">
        <v>2115</v>
      </c>
      <c r="LRA155" s="123" t="s">
        <v>2115</v>
      </c>
      <c r="LRB155" s="123" t="s">
        <v>2115</v>
      </c>
      <c r="LRC155" s="123" t="s">
        <v>2115</v>
      </c>
      <c r="LRD155" s="123" t="s">
        <v>2115</v>
      </c>
      <c r="LRE155" s="123" t="s">
        <v>2115</v>
      </c>
      <c r="LRF155" s="123" t="s">
        <v>2115</v>
      </c>
      <c r="LRG155" s="123" t="s">
        <v>2115</v>
      </c>
      <c r="LRH155" s="123" t="s">
        <v>2115</v>
      </c>
      <c r="LRI155" s="123" t="s">
        <v>2115</v>
      </c>
      <c r="LRJ155" s="123" t="s">
        <v>2115</v>
      </c>
      <c r="LRK155" s="123" t="s">
        <v>2115</v>
      </c>
      <c r="LRL155" s="123" t="s">
        <v>2115</v>
      </c>
      <c r="LRM155" s="123" t="s">
        <v>2115</v>
      </c>
      <c r="LRN155" s="123" t="s">
        <v>2115</v>
      </c>
      <c r="LRO155" s="123" t="s">
        <v>2115</v>
      </c>
      <c r="LRP155" s="123" t="s">
        <v>2115</v>
      </c>
      <c r="LRQ155" s="123" t="s">
        <v>2115</v>
      </c>
      <c r="LRR155" s="123" t="s">
        <v>2115</v>
      </c>
      <c r="LRS155" s="123" t="s">
        <v>2115</v>
      </c>
      <c r="LRT155" s="123" t="s">
        <v>2115</v>
      </c>
      <c r="LRU155" s="123" t="s">
        <v>2115</v>
      </c>
      <c r="LRV155" s="123" t="s">
        <v>2115</v>
      </c>
      <c r="LRW155" s="123" t="s">
        <v>2115</v>
      </c>
      <c r="LRX155" s="123" t="s">
        <v>2115</v>
      </c>
      <c r="LRY155" s="123" t="s">
        <v>2115</v>
      </c>
      <c r="LRZ155" s="123" t="s">
        <v>2115</v>
      </c>
      <c r="LSA155" s="123" t="s">
        <v>2115</v>
      </c>
      <c r="LSB155" s="123" t="s">
        <v>2115</v>
      </c>
      <c r="LSC155" s="123" t="s">
        <v>2115</v>
      </c>
      <c r="LSD155" s="123" t="s">
        <v>2115</v>
      </c>
      <c r="LSE155" s="123" t="s">
        <v>2115</v>
      </c>
      <c r="LSF155" s="123" t="s">
        <v>2115</v>
      </c>
      <c r="LSG155" s="123" t="s">
        <v>2115</v>
      </c>
      <c r="LSH155" s="123" t="s">
        <v>2115</v>
      </c>
      <c r="LSI155" s="123" t="s">
        <v>2115</v>
      </c>
      <c r="LSJ155" s="123" t="s">
        <v>2115</v>
      </c>
      <c r="LSK155" s="123" t="s">
        <v>2115</v>
      </c>
      <c r="LSL155" s="123" t="s">
        <v>2115</v>
      </c>
      <c r="LSM155" s="123" t="s">
        <v>2115</v>
      </c>
      <c r="LSN155" s="123" t="s">
        <v>2115</v>
      </c>
      <c r="LSO155" s="123" t="s">
        <v>2115</v>
      </c>
      <c r="LSP155" s="123" t="s">
        <v>2115</v>
      </c>
      <c r="LSQ155" s="123" t="s">
        <v>2115</v>
      </c>
      <c r="LSR155" s="123" t="s">
        <v>2115</v>
      </c>
      <c r="LSS155" s="123" t="s">
        <v>2115</v>
      </c>
      <c r="LST155" s="123" t="s">
        <v>2115</v>
      </c>
      <c r="LSU155" s="123" t="s">
        <v>2115</v>
      </c>
      <c r="LSV155" s="123" t="s">
        <v>2115</v>
      </c>
      <c r="LSW155" s="123" t="s">
        <v>2115</v>
      </c>
      <c r="LSX155" s="123" t="s">
        <v>2115</v>
      </c>
      <c r="LSY155" s="123" t="s">
        <v>2115</v>
      </c>
      <c r="LSZ155" s="123" t="s">
        <v>2115</v>
      </c>
      <c r="LTA155" s="123" t="s">
        <v>2115</v>
      </c>
      <c r="LTB155" s="123" t="s">
        <v>2115</v>
      </c>
      <c r="LTC155" s="123" t="s">
        <v>2115</v>
      </c>
      <c r="LTD155" s="123" t="s">
        <v>2115</v>
      </c>
      <c r="LTE155" s="123" t="s">
        <v>2115</v>
      </c>
      <c r="LTF155" s="123" t="s">
        <v>2115</v>
      </c>
      <c r="LTG155" s="123" t="s">
        <v>2115</v>
      </c>
      <c r="LTH155" s="123" t="s">
        <v>2115</v>
      </c>
      <c r="LTI155" s="123" t="s">
        <v>2115</v>
      </c>
      <c r="LTJ155" s="123" t="s">
        <v>2115</v>
      </c>
      <c r="LTK155" s="123" t="s">
        <v>2115</v>
      </c>
      <c r="LTL155" s="123" t="s">
        <v>2115</v>
      </c>
      <c r="LTM155" s="123" t="s">
        <v>2115</v>
      </c>
      <c r="LTN155" s="123" t="s">
        <v>2115</v>
      </c>
      <c r="LTO155" s="123" t="s">
        <v>2115</v>
      </c>
      <c r="LTP155" s="123" t="s">
        <v>2115</v>
      </c>
      <c r="LTQ155" s="123" t="s">
        <v>2115</v>
      </c>
      <c r="LTR155" s="123" t="s">
        <v>2115</v>
      </c>
      <c r="LTS155" s="123" t="s">
        <v>2115</v>
      </c>
      <c r="LTT155" s="123" t="s">
        <v>2115</v>
      </c>
      <c r="LTU155" s="123" t="s">
        <v>2115</v>
      </c>
      <c r="LTV155" s="123" t="s">
        <v>2115</v>
      </c>
      <c r="LTW155" s="123" t="s">
        <v>2115</v>
      </c>
      <c r="LTX155" s="123" t="s">
        <v>2115</v>
      </c>
      <c r="LTY155" s="123" t="s">
        <v>2115</v>
      </c>
      <c r="LTZ155" s="123" t="s">
        <v>2115</v>
      </c>
      <c r="LUA155" s="123" t="s">
        <v>2115</v>
      </c>
      <c r="LUB155" s="123" t="s">
        <v>2115</v>
      </c>
      <c r="LUC155" s="123" t="s">
        <v>2115</v>
      </c>
      <c r="LUD155" s="123" t="s">
        <v>2115</v>
      </c>
      <c r="LUE155" s="123" t="s">
        <v>2115</v>
      </c>
      <c r="LUF155" s="123" t="s">
        <v>2115</v>
      </c>
      <c r="LUG155" s="123" t="s">
        <v>2115</v>
      </c>
      <c r="LUH155" s="123" t="s">
        <v>2115</v>
      </c>
      <c r="LUI155" s="123" t="s">
        <v>2115</v>
      </c>
      <c r="LUJ155" s="123" t="s">
        <v>2115</v>
      </c>
      <c r="LUK155" s="123" t="s">
        <v>2115</v>
      </c>
      <c r="LUL155" s="123" t="s">
        <v>2115</v>
      </c>
      <c r="LUM155" s="123" t="s">
        <v>2115</v>
      </c>
      <c r="LUN155" s="123" t="s">
        <v>2115</v>
      </c>
      <c r="LUO155" s="123" t="s">
        <v>2115</v>
      </c>
      <c r="LUP155" s="123" t="s">
        <v>2115</v>
      </c>
      <c r="LUQ155" s="123" t="s">
        <v>2115</v>
      </c>
      <c r="LUR155" s="123" t="s">
        <v>2115</v>
      </c>
      <c r="LUS155" s="123" t="s">
        <v>2115</v>
      </c>
      <c r="LUT155" s="123" t="s">
        <v>2115</v>
      </c>
      <c r="LUU155" s="123" t="s">
        <v>2115</v>
      </c>
      <c r="LUV155" s="123" t="s">
        <v>2115</v>
      </c>
      <c r="LUW155" s="123" t="s">
        <v>2115</v>
      </c>
      <c r="LUX155" s="123" t="s">
        <v>2115</v>
      </c>
      <c r="LUY155" s="123" t="s">
        <v>2115</v>
      </c>
      <c r="LUZ155" s="123" t="s">
        <v>2115</v>
      </c>
      <c r="LVA155" s="123" t="s">
        <v>2115</v>
      </c>
      <c r="LVB155" s="123" t="s">
        <v>2115</v>
      </c>
      <c r="LVC155" s="123" t="s">
        <v>2115</v>
      </c>
      <c r="LVD155" s="123" t="s">
        <v>2115</v>
      </c>
      <c r="LVE155" s="123" t="s">
        <v>2115</v>
      </c>
      <c r="LVF155" s="123" t="s">
        <v>2115</v>
      </c>
      <c r="LVG155" s="123" t="s">
        <v>2115</v>
      </c>
      <c r="LVH155" s="123" t="s">
        <v>2115</v>
      </c>
      <c r="LVI155" s="123" t="s">
        <v>2115</v>
      </c>
      <c r="LVJ155" s="123" t="s">
        <v>2115</v>
      </c>
      <c r="LVK155" s="123" t="s">
        <v>2115</v>
      </c>
      <c r="LVL155" s="123" t="s">
        <v>2115</v>
      </c>
      <c r="LVM155" s="123" t="s">
        <v>2115</v>
      </c>
      <c r="LVN155" s="123" t="s">
        <v>2115</v>
      </c>
      <c r="LVO155" s="123" t="s">
        <v>2115</v>
      </c>
      <c r="LVP155" s="123" t="s">
        <v>2115</v>
      </c>
      <c r="LVQ155" s="123" t="s">
        <v>2115</v>
      </c>
      <c r="LVR155" s="123" t="s">
        <v>2115</v>
      </c>
      <c r="LVS155" s="123" t="s">
        <v>2115</v>
      </c>
      <c r="LVT155" s="123" t="s">
        <v>2115</v>
      </c>
      <c r="LVU155" s="123" t="s">
        <v>2115</v>
      </c>
      <c r="LVV155" s="123" t="s">
        <v>2115</v>
      </c>
      <c r="LVW155" s="123" t="s">
        <v>2115</v>
      </c>
      <c r="LVX155" s="123" t="s">
        <v>2115</v>
      </c>
      <c r="LVY155" s="123" t="s">
        <v>2115</v>
      </c>
      <c r="LVZ155" s="123" t="s">
        <v>2115</v>
      </c>
      <c r="LWA155" s="123" t="s">
        <v>2115</v>
      </c>
      <c r="LWB155" s="123" t="s">
        <v>2115</v>
      </c>
      <c r="LWC155" s="123" t="s">
        <v>2115</v>
      </c>
      <c r="LWD155" s="123" t="s">
        <v>2115</v>
      </c>
      <c r="LWE155" s="123" t="s">
        <v>2115</v>
      </c>
      <c r="LWF155" s="123" t="s">
        <v>2115</v>
      </c>
      <c r="LWG155" s="123" t="s">
        <v>2115</v>
      </c>
      <c r="LWH155" s="123" t="s">
        <v>2115</v>
      </c>
      <c r="LWI155" s="123" t="s">
        <v>2115</v>
      </c>
      <c r="LWJ155" s="123" t="s">
        <v>2115</v>
      </c>
      <c r="LWK155" s="123" t="s">
        <v>2115</v>
      </c>
      <c r="LWL155" s="123" t="s">
        <v>2115</v>
      </c>
      <c r="LWM155" s="123" t="s">
        <v>2115</v>
      </c>
      <c r="LWN155" s="123" t="s">
        <v>2115</v>
      </c>
      <c r="LWO155" s="123" t="s">
        <v>2115</v>
      </c>
      <c r="LWP155" s="123" t="s">
        <v>2115</v>
      </c>
      <c r="LWQ155" s="123" t="s">
        <v>2115</v>
      </c>
      <c r="LWR155" s="123" t="s">
        <v>2115</v>
      </c>
      <c r="LWS155" s="123" t="s">
        <v>2115</v>
      </c>
      <c r="LWT155" s="123" t="s">
        <v>2115</v>
      </c>
      <c r="LWU155" s="123" t="s">
        <v>2115</v>
      </c>
      <c r="LWV155" s="123" t="s">
        <v>2115</v>
      </c>
      <c r="LWW155" s="123" t="s">
        <v>2115</v>
      </c>
      <c r="LWX155" s="123" t="s">
        <v>2115</v>
      </c>
      <c r="LWY155" s="123" t="s">
        <v>2115</v>
      </c>
      <c r="LWZ155" s="123" t="s">
        <v>2115</v>
      </c>
      <c r="LXA155" s="123" t="s">
        <v>2115</v>
      </c>
      <c r="LXB155" s="123" t="s">
        <v>2115</v>
      </c>
      <c r="LXC155" s="123" t="s">
        <v>2115</v>
      </c>
      <c r="LXD155" s="123" t="s">
        <v>2115</v>
      </c>
      <c r="LXE155" s="123" t="s">
        <v>2115</v>
      </c>
      <c r="LXF155" s="123" t="s">
        <v>2115</v>
      </c>
      <c r="LXG155" s="123" t="s">
        <v>2115</v>
      </c>
      <c r="LXH155" s="123" t="s">
        <v>2115</v>
      </c>
      <c r="LXI155" s="123" t="s">
        <v>2115</v>
      </c>
      <c r="LXJ155" s="123" t="s">
        <v>2115</v>
      </c>
      <c r="LXK155" s="123" t="s">
        <v>2115</v>
      </c>
      <c r="LXL155" s="123" t="s">
        <v>2115</v>
      </c>
      <c r="LXM155" s="123" t="s">
        <v>2115</v>
      </c>
      <c r="LXN155" s="123" t="s">
        <v>2115</v>
      </c>
      <c r="LXO155" s="123" t="s">
        <v>2115</v>
      </c>
      <c r="LXP155" s="123" t="s">
        <v>2115</v>
      </c>
      <c r="LXQ155" s="123" t="s">
        <v>2115</v>
      </c>
      <c r="LXR155" s="123" t="s">
        <v>2115</v>
      </c>
      <c r="LXS155" s="123" t="s">
        <v>2115</v>
      </c>
      <c r="LXT155" s="123" t="s">
        <v>2115</v>
      </c>
      <c r="LXU155" s="123" t="s">
        <v>2115</v>
      </c>
      <c r="LXV155" s="123" t="s">
        <v>2115</v>
      </c>
      <c r="LXW155" s="123" t="s">
        <v>2115</v>
      </c>
      <c r="LXX155" s="123" t="s">
        <v>2115</v>
      </c>
      <c r="LXY155" s="123" t="s">
        <v>2115</v>
      </c>
      <c r="LXZ155" s="123" t="s">
        <v>2115</v>
      </c>
      <c r="LYA155" s="123" t="s">
        <v>2115</v>
      </c>
      <c r="LYB155" s="123" t="s">
        <v>2115</v>
      </c>
      <c r="LYC155" s="123" t="s">
        <v>2115</v>
      </c>
      <c r="LYD155" s="123" t="s">
        <v>2115</v>
      </c>
      <c r="LYE155" s="123" t="s">
        <v>2115</v>
      </c>
      <c r="LYF155" s="123" t="s">
        <v>2115</v>
      </c>
      <c r="LYG155" s="123" t="s">
        <v>2115</v>
      </c>
      <c r="LYH155" s="123" t="s">
        <v>2115</v>
      </c>
      <c r="LYI155" s="123" t="s">
        <v>2115</v>
      </c>
      <c r="LYJ155" s="123" t="s">
        <v>2115</v>
      </c>
      <c r="LYK155" s="123" t="s">
        <v>2115</v>
      </c>
      <c r="LYL155" s="123" t="s">
        <v>2115</v>
      </c>
      <c r="LYM155" s="123" t="s">
        <v>2115</v>
      </c>
      <c r="LYN155" s="123" t="s">
        <v>2115</v>
      </c>
      <c r="LYO155" s="123" t="s">
        <v>2115</v>
      </c>
      <c r="LYP155" s="123" t="s">
        <v>2115</v>
      </c>
      <c r="LYQ155" s="123" t="s">
        <v>2115</v>
      </c>
      <c r="LYR155" s="123" t="s">
        <v>2115</v>
      </c>
      <c r="LYS155" s="123" t="s">
        <v>2115</v>
      </c>
      <c r="LYT155" s="123" t="s">
        <v>2115</v>
      </c>
      <c r="LYU155" s="123" t="s">
        <v>2115</v>
      </c>
      <c r="LYV155" s="123" t="s">
        <v>2115</v>
      </c>
      <c r="LYW155" s="123" t="s">
        <v>2115</v>
      </c>
      <c r="LYX155" s="123" t="s">
        <v>2115</v>
      </c>
      <c r="LYY155" s="123" t="s">
        <v>2115</v>
      </c>
      <c r="LYZ155" s="123" t="s">
        <v>2115</v>
      </c>
      <c r="LZA155" s="123" t="s">
        <v>2115</v>
      </c>
      <c r="LZB155" s="123" t="s">
        <v>2115</v>
      </c>
      <c r="LZC155" s="123" t="s">
        <v>2115</v>
      </c>
      <c r="LZD155" s="123" t="s">
        <v>2115</v>
      </c>
      <c r="LZE155" s="123" t="s">
        <v>2115</v>
      </c>
      <c r="LZF155" s="123" t="s">
        <v>2115</v>
      </c>
      <c r="LZG155" s="123" t="s">
        <v>2115</v>
      </c>
      <c r="LZH155" s="123" t="s">
        <v>2115</v>
      </c>
      <c r="LZI155" s="123" t="s">
        <v>2115</v>
      </c>
      <c r="LZJ155" s="123" t="s">
        <v>2115</v>
      </c>
      <c r="LZK155" s="123" t="s">
        <v>2115</v>
      </c>
      <c r="LZL155" s="123" t="s">
        <v>2115</v>
      </c>
      <c r="LZM155" s="123" t="s">
        <v>2115</v>
      </c>
      <c r="LZN155" s="123" t="s">
        <v>2115</v>
      </c>
      <c r="LZO155" s="123" t="s">
        <v>2115</v>
      </c>
      <c r="LZP155" s="123" t="s">
        <v>2115</v>
      </c>
      <c r="LZQ155" s="123" t="s">
        <v>2115</v>
      </c>
      <c r="LZR155" s="123" t="s">
        <v>2115</v>
      </c>
      <c r="LZS155" s="123" t="s">
        <v>2115</v>
      </c>
      <c r="LZT155" s="123" t="s">
        <v>2115</v>
      </c>
      <c r="LZU155" s="123" t="s">
        <v>2115</v>
      </c>
      <c r="LZV155" s="123" t="s">
        <v>2115</v>
      </c>
      <c r="LZW155" s="123" t="s">
        <v>2115</v>
      </c>
      <c r="LZX155" s="123" t="s">
        <v>2115</v>
      </c>
      <c r="LZY155" s="123" t="s">
        <v>2115</v>
      </c>
      <c r="LZZ155" s="123" t="s">
        <v>2115</v>
      </c>
      <c r="MAA155" s="123" t="s">
        <v>2115</v>
      </c>
      <c r="MAB155" s="123" t="s">
        <v>2115</v>
      </c>
      <c r="MAC155" s="123" t="s">
        <v>2115</v>
      </c>
      <c r="MAD155" s="123" t="s">
        <v>2115</v>
      </c>
      <c r="MAE155" s="123" t="s">
        <v>2115</v>
      </c>
      <c r="MAF155" s="123" t="s">
        <v>2115</v>
      </c>
      <c r="MAG155" s="123" t="s">
        <v>2115</v>
      </c>
      <c r="MAH155" s="123" t="s">
        <v>2115</v>
      </c>
      <c r="MAI155" s="123" t="s">
        <v>2115</v>
      </c>
      <c r="MAJ155" s="123" t="s">
        <v>2115</v>
      </c>
      <c r="MAK155" s="123" t="s">
        <v>2115</v>
      </c>
      <c r="MAL155" s="123" t="s">
        <v>2115</v>
      </c>
      <c r="MAM155" s="123" t="s">
        <v>2115</v>
      </c>
      <c r="MAN155" s="123" t="s">
        <v>2115</v>
      </c>
      <c r="MAO155" s="123" t="s">
        <v>2115</v>
      </c>
      <c r="MAP155" s="123" t="s">
        <v>2115</v>
      </c>
      <c r="MAQ155" s="123" t="s">
        <v>2115</v>
      </c>
      <c r="MAR155" s="123" t="s">
        <v>2115</v>
      </c>
      <c r="MAS155" s="123" t="s">
        <v>2115</v>
      </c>
      <c r="MAT155" s="123" t="s">
        <v>2115</v>
      </c>
      <c r="MAU155" s="123" t="s">
        <v>2115</v>
      </c>
      <c r="MAV155" s="123" t="s">
        <v>2115</v>
      </c>
      <c r="MAW155" s="123" t="s">
        <v>2115</v>
      </c>
      <c r="MAX155" s="123" t="s">
        <v>2115</v>
      </c>
      <c r="MAY155" s="123" t="s">
        <v>2115</v>
      </c>
      <c r="MAZ155" s="123" t="s">
        <v>2115</v>
      </c>
      <c r="MBA155" s="123" t="s">
        <v>2115</v>
      </c>
      <c r="MBB155" s="123" t="s">
        <v>2115</v>
      </c>
      <c r="MBC155" s="123" t="s">
        <v>2115</v>
      </c>
      <c r="MBD155" s="123" t="s">
        <v>2115</v>
      </c>
      <c r="MBE155" s="123" t="s">
        <v>2115</v>
      </c>
      <c r="MBF155" s="123" t="s">
        <v>2115</v>
      </c>
      <c r="MBG155" s="123" t="s">
        <v>2115</v>
      </c>
      <c r="MBH155" s="123" t="s">
        <v>2115</v>
      </c>
      <c r="MBI155" s="123" t="s">
        <v>2115</v>
      </c>
      <c r="MBJ155" s="123" t="s">
        <v>2115</v>
      </c>
      <c r="MBK155" s="123" t="s">
        <v>2115</v>
      </c>
      <c r="MBL155" s="123" t="s">
        <v>2115</v>
      </c>
      <c r="MBM155" s="123" t="s">
        <v>2115</v>
      </c>
      <c r="MBN155" s="123" t="s">
        <v>2115</v>
      </c>
      <c r="MBO155" s="123" t="s">
        <v>2115</v>
      </c>
      <c r="MBP155" s="123" t="s">
        <v>2115</v>
      </c>
      <c r="MBQ155" s="123" t="s">
        <v>2115</v>
      </c>
      <c r="MBR155" s="123" t="s">
        <v>2115</v>
      </c>
      <c r="MBS155" s="123" t="s">
        <v>2115</v>
      </c>
      <c r="MBT155" s="123" t="s">
        <v>2115</v>
      </c>
      <c r="MBU155" s="123" t="s">
        <v>2115</v>
      </c>
      <c r="MBV155" s="123" t="s">
        <v>2115</v>
      </c>
      <c r="MBW155" s="123" t="s">
        <v>2115</v>
      </c>
      <c r="MBX155" s="123" t="s">
        <v>2115</v>
      </c>
      <c r="MBY155" s="123" t="s">
        <v>2115</v>
      </c>
      <c r="MBZ155" s="123" t="s">
        <v>2115</v>
      </c>
      <c r="MCA155" s="123" t="s">
        <v>2115</v>
      </c>
      <c r="MCB155" s="123" t="s">
        <v>2115</v>
      </c>
      <c r="MCC155" s="123" t="s">
        <v>2115</v>
      </c>
      <c r="MCD155" s="123" t="s">
        <v>2115</v>
      </c>
      <c r="MCE155" s="123" t="s">
        <v>2115</v>
      </c>
      <c r="MCF155" s="123" t="s">
        <v>2115</v>
      </c>
      <c r="MCG155" s="123" t="s">
        <v>2115</v>
      </c>
      <c r="MCH155" s="123" t="s">
        <v>2115</v>
      </c>
      <c r="MCI155" s="123" t="s">
        <v>2115</v>
      </c>
      <c r="MCJ155" s="123" t="s">
        <v>2115</v>
      </c>
      <c r="MCK155" s="123" t="s">
        <v>2115</v>
      </c>
      <c r="MCL155" s="123" t="s">
        <v>2115</v>
      </c>
      <c r="MCM155" s="123" t="s">
        <v>2115</v>
      </c>
      <c r="MCN155" s="123" t="s">
        <v>2115</v>
      </c>
      <c r="MCO155" s="123" t="s">
        <v>2115</v>
      </c>
      <c r="MCP155" s="123" t="s">
        <v>2115</v>
      </c>
      <c r="MCQ155" s="123" t="s">
        <v>2115</v>
      </c>
      <c r="MCR155" s="123" t="s">
        <v>2115</v>
      </c>
      <c r="MCS155" s="123" t="s">
        <v>2115</v>
      </c>
      <c r="MCT155" s="123" t="s">
        <v>2115</v>
      </c>
      <c r="MCU155" s="123" t="s">
        <v>2115</v>
      </c>
      <c r="MCV155" s="123" t="s">
        <v>2115</v>
      </c>
      <c r="MCW155" s="123" t="s">
        <v>2115</v>
      </c>
      <c r="MCX155" s="123" t="s">
        <v>2115</v>
      </c>
      <c r="MCY155" s="123" t="s">
        <v>2115</v>
      </c>
      <c r="MCZ155" s="123" t="s">
        <v>2115</v>
      </c>
      <c r="MDA155" s="123" t="s">
        <v>2115</v>
      </c>
      <c r="MDB155" s="123" t="s">
        <v>2115</v>
      </c>
      <c r="MDC155" s="123" t="s">
        <v>2115</v>
      </c>
      <c r="MDD155" s="123" t="s">
        <v>2115</v>
      </c>
      <c r="MDE155" s="123" t="s">
        <v>2115</v>
      </c>
      <c r="MDF155" s="123" t="s">
        <v>2115</v>
      </c>
      <c r="MDG155" s="123" t="s">
        <v>2115</v>
      </c>
      <c r="MDH155" s="123" t="s">
        <v>2115</v>
      </c>
      <c r="MDI155" s="123" t="s">
        <v>2115</v>
      </c>
      <c r="MDJ155" s="123" t="s">
        <v>2115</v>
      </c>
      <c r="MDK155" s="123" t="s">
        <v>2115</v>
      </c>
      <c r="MDL155" s="123" t="s">
        <v>2115</v>
      </c>
      <c r="MDM155" s="123" t="s">
        <v>2115</v>
      </c>
      <c r="MDN155" s="123" t="s">
        <v>2115</v>
      </c>
      <c r="MDO155" s="123" t="s">
        <v>2115</v>
      </c>
      <c r="MDP155" s="123" t="s">
        <v>2115</v>
      </c>
      <c r="MDQ155" s="123" t="s">
        <v>2115</v>
      </c>
      <c r="MDR155" s="123" t="s">
        <v>2115</v>
      </c>
      <c r="MDS155" s="123" t="s">
        <v>2115</v>
      </c>
      <c r="MDT155" s="123" t="s">
        <v>2115</v>
      </c>
      <c r="MDU155" s="123" t="s">
        <v>2115</v>
      </c>
      <c r="MDV155" s="123" t="s">
        <v>2115</v>
      </c>
      <c r="MDW155" s="123" t="s">
        <v>2115</v>
      </c>
      <c r="MDX155" s="123" t="s">
        <v>2115</v>
      </c>
      <c r="MDY155" s="123" t="s">
        <v>2115</v>
      </c>
      <c r="MDZ155" s="123" t="s">
        <v>2115</v>
      </c>
      <c r="MEA155" s="123" t="s">
        <v>2115</v>
      </c>
      <c r="MEB155" s="123" t="s">
        <v>2115</v>
      </c>
      <c r="MEC155" s="123" t="s">
        <v>2115</v>
      </c>
      <c r="MED155" s="123" t="s">
        <v>2115</v>
      </c>
      <c r="MEE155" s="123" t="s">
        <v>2115</v>
      </c>
      <c r="MEF155" s="123" t="s">
        <v>2115</v>
      </c>
      <c r="MEG155" s="123" t="s">
        <v>2115</v>
      </c>
      <c r="MEH155" s="123" t="s">
        <v>2115</v>
      </c>
      <c r="MEI155" s="123" t="s">
        <v>2115</v>
      </c>
      <c r="MEJ155" s="123" t="s">
        <v>2115</v>
      </c>
      <c r="MEK155" s="123" t="s">
        <v>2115</v>
      </c>
      <c r="MEL155" s="123" t="s">
        <v>2115</v>
      </c>
      <c r="MEM155" s="123" t="s">
        <v>2115</v>
      </c>
      <c r="MEN155" s="123" t="s">
        <v>2115</v>
      </c>
      <c r="MEO155" s="123" t="s">
        <v>2115</v>
      </c>
      <c r="MEP155" s="123" t="s">
        <v>2115</v>
      </c>
      <c r="MEQ155" s="123" t="s">
        <v>2115</v>
      </c>
      <c r="MER155" s="123" t="s">
        <v>2115</v>
      </c>
      <c r="MES155" s="123" t="s">
        <v>2115</v>
      </c>
      <c r="MET155" s="123" t="s">
        <v>2115</v>
      </c>
      <c r="MEU155" s="123" t="s">
        <v>2115</v>
      </c>
      <c r="MEV155" s="123" t="s">
        <v>2115</v>
      </c>
      <c r="MEW155" s="123" t="s">
        <v>2115</v>
      </c>
      <c r="MEX155" s="123" t="s">
        <v>2115</v>
      </c>
      <c r="MEY155" s="123" t="s">
        <v>2115</v>
      </c>
      <c r="MEZ155" s="123" t="s">
        <v>2115</v>
      </c>
      <c r="MFA155" s="123" t="s">
        <v>2115</v>
      </c>
      <c r="MFB155" s="123" t="s">
        <v>2115</v>
      </c>
      <c r="MFC155" s="123" t="s">
        <v>2115</v>
      </c>
      <c r="MFD155" s="123" t="s">
        <v>2115</v>
      </c>
      <c r="MFE155" s="123" t="s">
        <v>2115</v>
      </c>
      <c r="MFF155" s="123" t="s">
        <v>2115</v>
      </c>
      <c r="MFG155" s="123" t="s">
        <v>2115</v>
      </c>
      <c r="MFH155" s="123" t="s">
        <v>2115</v>
      </c>
      <c r="MFI155" s="123" t="s">
        <v>2115</v>
      </c>
      <c r="MFJ155" s="123" t="s">
        <v>2115</v>
      </c>
      <c r="MFK155" s="123" t="s">
        <v>2115</v>
      </c>
      <c r="MFL155" s="123" t="s">
        <v>2115</v>
      </c>
      <c r="MFM155" s="123" t="s">
        <v>2115</v>
      </c>
      <c r="MFN155" s="123" t="s">
        <v>2115</v>
      </c>
      <c r="MFO155" s="123" t="s">
        <v>2115</v>
      </c>
      <c r="MFP155" s="123" t="s">
        <v>2115</v>
      </c>
      <c r="MFQ155" s="123" t="s">
        <v>2115</v>
      </c>
      <c r="MFR155" s="123" t="s">
        <v>2115</v>
      </c>
      <c r="MFS155" s="123" t="s">
        <v>2115</v>
      </c>
      <c r="MFT155" s="123" t="s">
        <v>2115</v>
      </c>
      <c r="MFU155" s="123" t="s">
        <v>2115</v>
      </c>
      <c r="MFV155" s="123" t="s">
        <v>2115</v>
      </c>
      <c r="MFW155" s="123" t="s">
        <v>2115</v>
      </c>
      <c r="MFX155" s="123" t="s">
        <v>2115</v>
      </c>
      <c r="MFY155" s="123" t="s">
        <v>2115</v>
      </c>
      <c r="MFZ155" s="123" t="s">
        <v>2115</v>
      </c>
      <c r="MGA155" s="123" t="s">
        <v>2115</v>
      </c>
      <c r="MGB155" s="123" t="s">
        <v>2115</v>
      </c>
      <c r="MGC155" s="123" t="s">
        <v>2115</v>
      </c>
      <c r="MGD155" s="123" t="s">
        <v>2115</v>
      </c>
      <c r="MGE155" s="123" t="s">
        <v>2115</v>
      </c>
      <c r="MGF155" s="123" t="s">
        <v>2115</v>
      </c>
      <c r="MGG155" s="123" t="s">
        <v>2115</v>
      </c>
      <c r="MGH155" s="123" t="s">
        <v>2115</v>
      </c>
      <c r="MGI155" s="123" t="s">
        <v>2115</v>
      </c>
      <c r="MGJ155" s="123" t="s">
        <v>2115</v>
      </c>
      <c r="MGK155" s="123" t="s">
        <v>2115</v>
      </c>
      <c r="MGL155" s="123" t="s">
        <v>2115</v>
      </c>
      <c r="MGM155" s="123" t="s">
        <v>2115</v>
      </c>
      <c r="MGN155" s="123" t="s">
        <v>2115</v>
      </c>
      <c r="MGO155" s="123" t="s">
        <v>2115</v>
      </c>
      <c r="MGP155" s="123" t="s">
        <v>2115</v>
      </c>
      <c r="MGQ155" s="123" t="s">
        <v>2115</v>
      </c>
      <c r="MGR155" s="123" t="s">
        <v>2115</v>
      </c>
      <c r="MGS155" s="123" t="s">
        <v>2115</v>
      </c>
      <c r="MGT155" s="123" t="s">
        <v>2115</v>
      </c>
      <c r="MGU155" s="123" t="s">
        <v>2115</v>
      </c>
      <c r="MGV155" s="123" t="s">
        <v>2115</v>
      </c>
      <c r="MGW155" s="123" t="s">
        <v>2115</v>
      </c>
      <c r="MGX155" s="123" t="s">
        <v>2115</v>
      </c>
      <c r="MGY155" s="123" t="s">
        <v>2115</v>
      </c>
      <c r="MGZ155" s="123" t="s">
        <v>2115</v>
      </c>
      <c r="MHA155" s="123" t="s">
        <v>2115</v>
      </c>
      <c r="MHB155" s="123" t="s">
        <v>2115</v>
      </c>
      <c r="MHC155" s="123" t="s">
        <v>2115</v>
      </c>
      <c r="MHD155" s="123" t="s">
        <v>2115</v>
      </c>
      <c r="MHE155" s="123" t="s">
        <v>2115</v>
      </c>
      <c r="MHF155" s="123" t="s">
        <v>2115</v>
      </c>
      <c r="MHG155" s="123" t="s">
        <v>2115</v>
      </c>
      <c r="MHH155" s="123" t="s">
        <v>2115</v>
      </c>
      <c r="MHI155" s="123" t="s">
        <v>2115</v>
      </c>
      <c r="MHJ155" s="123" t="s">
        <v>2115</v>
      </c>
      <c r="MHK155" s="123" t="s">
        <v>2115</v>
      </c>
      <c r="MHL155" s="123" t="s">
        <v>2115</v>
      </c>
      <c r="MHM155" s="123" t="s">
        <v>2115</v>
      </c>
      <c r="MHN155" s="123" t="s">
        <v>2115</v>
      </c>
      <c r="MHO155" s="123" t="s">
        <v>2115</v>
      </c>
      <c r="MHP155" s="123" t="s">
        <v>2115</v>
      </c>
      <c r="MHQ155" s="123" t="s">
        <v>2115</v>
      </c>
      <c r="MHR155" s="123" t="s">
        <v>2115</v>
      </c>
      <c r="MHS155" s="123" t="s">
        <v>2115</v>
      </c>
      <c r="MHT155" s="123" t="s">
        <v>2115</v>
      </c>
      <c r="MHU155" s="123" t="s">
        <v>2115</v>
      </c>
      <c r="MHV155" s="123" t="s">
        <v>2115</v>
      </c>
      <c r="MHW155" s="123" t="s">
        <v>2115</v>
      </c>
      <c r="MHX155" s="123" t="s">
        <v>2115</v>
      </c>
      <c r="MHY155" s="123" t="s">
        <v>2115</v>
      </c>
      <c r="MHZ155" s="123" t="s">
        <v>2115</v>
      </c>
      <c r="MIA155" s="123" t="s">
        <v>2115</v>
      </c>
      <c r="MIB155" s="123" t="s">
        <v>2115</v>
      </c>
      <c r="MIC155" s="123" t="s">
        <v>2115</v>
      </c>
      <c r="MID155" s="123" t="s">
        <v>2115</v>
      </c>
      <c r="MIE155" s="123" t="s">
        <v>2115</v>
      </c>
      <c r="MIF155" s="123" t="s">
        <v>2115</v>
      </c>
      <c r="MIG155" s="123" t="s">
        <v>2115</v>
      </c>
      <c r="MIH155" s="123" t="s">
        <v>2115</v>
      </c>
      <c r="MII155" s="123" t="s">
        <v>2115</v>
      </c>
      <c r="MIJ155" s="123" t="s">
        <v>2115</v>
      </c>
      <c r="MIK155" s="123" t="s">
        <v>2115</v>
      </c>
      <c r="MIL155" s="123" t="s">
        <v>2115</v>
      </c>
      <c r="MIM155" s="123" t="s">
        <v>2115</v>
      </c>
      <c r="MIN155" s="123" t="s">
        <v>2115</v>
      </c>
      <c r="MIO155" s="123" t="s">
        <v>2115</v>
      </c>
      <c r="MIP155" s="123" t="s">
        <v>2115</v>
      </c>
      <c r="MIQ155" s="123" t="s">
        <v>2115</v>
      </c>
      <c r="MIR155" s="123" t="s">
        <v>2115</v>
      </c>
      <c r="MIS155" s="123" t="s">
        <v>2115</v>
      </c>
      <c r="MIT155" s="123" t="s">
        <v>2115</v>
      </c>
      <c r="MIU155" s="123" t="s">
        <v>2115</v>
      </c>
      <c r="MIV155" s="123" t="s">
        <v>2115</v>
      </c>
      <c r="MIW155" s="123" t="s">
        <v>2115</v>
      </c>
      <c r="MIX155" s="123" t="s">
        <v>2115</v>
      </c>
      <c r="MIY155" s="123" t="s">
        <v>2115</v>
      </c>
      <c r="MIZ155" s="123" t="s">
        <v>2115</v>
      </c>
      <c r="MJA155" s="123" t="s">
        <v>2115</v>
      </c>
      <c r="MJB155" s="123" t="s">
        <v>2115</v>
      </c>
      <c r="MJC155" s="123" t="s">
        <v>2115</v>
      </c>
      <c r="MJD155" s="123" t="s">
        <v>2115</v>
      </c>
      <c r="MJE155" s="123" t="s">
        <v>2115</v>
      </c>
      <c r="MJF155" s="123" t="s">
        <v>2115</v>
      </c>
      <c r="MJG155" s="123" t="s">
        <v>2115</v>
      </c>
      <c r="MJH155" s="123" t="s">
        <v>2115</v>
      </c>
      <c r="MJI155" s="123" t="s">
        <v>2115</v>
      </c>
      <c r="MJJ155" s="123" t="s">
        <v>2115</v>
      </c>
      <c r="MJK155" s="123" t="s">
        <v>2115</v>
      </c>
      <c r="MJL155" s="123" t="s">
        <v>2115</v>
      </c>
      <c r="MJM155" s="123" t="s">
        <v>2115</v>
      </c>
      <c r="MJN155" s="123" t="s">
        <v>2115</v>
      </c>
      <c r="MJO155" s="123" t="s">
        <v>2115</v>
      </c>
      <c r="MJP155" s="123" t="s">
        <v>2115</v>
      </c>
      <c r="MJQ155" s="123" t="s">
        <v>2115</v>
      </c>
      <c r="MJR155" s="123" t="s">
        <v>2115</v>
      </c>
      <c r="MJS155" s="123" t="s">
        <v>2115</v>
      </c>
      <c r="MJT155" s="123" t="s">
        <v>2115</v>
      </c>
      <c r="MJU155" s="123" t="s">
        <v>2115</v>
      </c>
      <c r="MJV155" s="123" t="s">
        <v>2115</v>
      </c>
      <c r="MJW155" s="123" t="s">
        <v>2115</v>
      </c>
      <c r="MJX155" s="123" t="s">
        <v>2115</v>
      </c>
      <c r="MJY155" s="123" t="s">
        <v>2115</v>
      </c>
      <c r="MJZ155" s="123" t="s">
        <v>2115</v>
      </c>
      <c r="MKA155" s="123" t="s">
        <v>2115</v>
      </c>
      <c r="MKB155" s="123" t="s">
        <v>2115</v>
      </c>
      <c r="MKC155" s="123" t="s">
        <v>2115</v>
      </c>
      <c r="MKD155" s="123" t="s">
        <v>2115</v>
      </c>
      <c r="MKE155" s="123" t="s">
        <v>2115</v>
      </c>
      <c r="MKF155" s="123" t="s">
        <v>2115</v>
      </c>
      <c r="MKG155" s="123" t="s">
        <v>2115</v>
      </c>
      <c r="MKH155" s="123" t="s">
        <v>2115</v>
      </c>
      <c r="MKI155" s="123" t="s">
        <v>2115</v>
      </c>
      <c r="MKJ155" s="123" t="s">
        <v>2115</v>
      </c>
      <c r="MKK155" s="123" t="s">
        <v>2115</v>
      </c>
      <c r="MKL155" s="123" t="s">
        <v>2115</v>
      </c>
      <c r="MKM155" s="123" t="s">
        <v>2115</v>
      </c>
      <c r="MKN155" s="123" t="s">
        <v>2115</v>
      </c>
      <c r="MKO155" s="123" t="s">
        <v>2115</v>
      </c>
      <c r="MKP155" s="123" t="s">
        <v>2115</v>
      </c>
      <c r="MKQ155" s="123" t="s">
        <v>2115</v>
      </c>
      <c r="MKR155" s="123" t="s">
        <v>2115</v>
      </c>
      <c r="MKS155" s="123" t="s">
        <v>2115</v>
      </c>
      <c r="MKT155" s="123" t="s">
        <v>2115</v>
      </c>
      <c r="MKU155" s="123" t="s">
        <v>2115</v>
      </c>
      <c r="MKV155" s="123" t="s">
        <v>2115</v>
      </c>
      <c r="MKW155" s="123" t="s">
        <v>2115</v>
      </c>
      <c r="MKX155" s="123" t="s">
        <v>2115</v>
      </c>
      <c r="MKY155" s="123" t="s">
        <v>2115</v>
      </c>
      <c r="MKZ155" s="123" t="s">
        <v>2115</v>
      </c>
      <c r="MLA155" s="123" t="s">
        <v>2115</v>
      </c>
      <c r="MLB155" s="123" t="s">
        <v>2115</v>
      </c>
      <c r="MLC155" s="123" t="s">
        <v>2115</v>
      </c>
      <c r="MLD155" s="123" t="s">
        <v>2115</v>
      </c>
      <c r="MLE155" s="123" t="s">
        <v>2115</v>
      </c>
      <c r="MLF155" s="123" t="s">
        <v>2115</v>
      </c>
      <c r="MLG155" s="123" t="s">
        <v>2115</v>
      </c>
      <c r="MLH155" s="123" t="s">
        <v>2115</v>
      </c>
      <c r="MLI155" s="123" t="s">
        <v>2115</v>
      </c>
      <c r="MLJ155" s="123" t="s">
        <v>2115</v>
      </c>
      <c r="MLK155" s="123" t="s">
        <v>2115</v>
      </c>
      <c r="MLL155" s="123" t="s">
        <v>2115</v>
      </c>
      <c r="MLM155" s="123" t="s">
        <v>2115</v>
      </c>
      <c r="MLN155" s="123" t="s">
        <v>2115</v>
      </c>
      <c r="MLO155" s="123" t="s">
        <v>2115</v>
      </c>
      <c r="MLP155" s="123" t="s">
        <v>2115</v>
      </c>
      <c r="MLQ155" s="123" t="s">
        <v>2115</v>
      </c>
      <c r="MLR155" s="123" t="s">
        <v>2115</v>
      </c>
      <c r="MLS155" s="123" t="s">
        <v>2115</v>
      </c>
      <c r="MLT155" s="123" t="s">
        <v>2115</v>
      </c>
      <c r="MLU155" s="123" t="s">
        <v>2115</v>
      </c>
      <c r="MLV155" s="123" t="s">
        <v>2115</v>
      </c>
      <c r="MLW155" s="123" t="s">
        <v>2115</v>
      </c>
      <c r="MLX155" s="123" t="s">
        <v>2115</v>
      </c>
      <c r="MLY155" s="123" t="s">
        <v>2115</v>
      </c>
      <c r="MLZ155" s="123" t="s">
        <v>2115</v>
      </c>
      <c r="MMA155" s="123" t="s">
        <v>2115</v>
      </c>
      <c r="MMB155" s="123" t="s">
        <v>2115</v>
      </c>
      <c r="MMC155" s="123" t="s">
        <v>2115</v>
      </c>
      <c r="MMD155" s="123" t="s">
        <v>2115</v>
      </c>
      <c r="MME155" s="123" t="s">
        <v>2115</v>
      </c>
      <c r="MMF155" s="123" t="s">
        <v>2115</v>
      </c>
      <c r="MMG155" s="123" t="s">
        <v>2115</v>
      </c>
      <c r="MMH155" s="123" t="s">
        <v>2115</v>
      </c>
      <c r="MMI155" s="123" t="s">
        <v>2115</v>
      </c>
      <c r="MMJ155" s="123" t="s">
        <v>2115</v>
      </c>
      <c r="MMK155" s="123" t="s">
        <v>2115</v>
      </c>
      <c r="MML155" s="123" t="s">
        <v>2115</v>
      </c>
      <c r="MMM155" s="123" t="s">
        <v>2115</v>
      </c>
      <c r="MMN155" s="123" t="s">
        <v>2115</v>
      </c>
      <c r="MMO155" s="123" t="s">
        <v>2115</v>
      </c>
      <c r="MMP155" s="123" t="s">
        <v>2115</v>
      </c>
      <c r="MMQ155" s="123" t="s">
        <v>2115</v>
      </c>
      <c r="MMR155" s="123" t="s">
        <v>2115</v>
      </c>
      <c r="MMS155" s="123" t="s">
        <v>2115</v>
      </c>
      <c r="MMT155" s="123" t="s">
        <v>2115</v>
      </c>
      <c r="MMU155" s="123" t="s">
        <v>2115</v>
      </c>
      <c r="MMV155" s="123" t="s">
        <v>2115</v>
      </c>
      <c r="MMW155" s="123" t="s">
        <v>2115</v>
      </c>
      <c r="MMX155" s="123" t="s">
        <v>2115</v>
      </c>
      <c r="MMY155" s="123" t="s">
        <v>2115</v>
      </c>
      <c r="MMZ155" s="123" t="s">
        <v>2115</v>
      </c>
      <c r="MNA155" s="123" t="s">
        <v>2115</v>
      </c>
      <c r="MNB155" s="123" t="s">
        <v>2115</v>
      </c>
      <c r="MNC155" s="123" t="s">
        <v>2115</v>
      </c>
      <c r="MND155" s="123" t="s">
        <v>2115</v>
      </c>
      <c r="MNE155" s="123" t="s">
        <v>2115</v>
      </c>
      <c r="MNF155" s="123" t="s">
        <v>2115</v>
      </c>
      <c r="MNG155" s="123" t="s">
        <v>2115</v>
      </c>
      <c r="MNH155" s="123" t="s">
        <v>2115</v>
      </c>
      <c r="MNI155" s="123" t="s">
        <v>2115</v>
      </c>
      <c r="MNJ155" s="123" t="s">
        <v>2115</v>
      </c>
      <c r="MNK155" s="123" t="s">
        <v>2115</v>
      </c>
      <c r="MNL155" s="123" t="s">
        <v>2115</v>
      </c>
      <c r="MNM155" s="123" t="s">
        <v>2115</v>
      </c>
      <c r="MNN155" s="123" t="s">
        <v>2115</v>
      </c>
      <c r="MNO155" s="123" t="s">
        <v>2115</v>
      </c>
      <c r="MNP155" s="123" t="s">
        <v>2115</v>
      </c>
      <c r="MNQ155" s="123" t="s">
        <v>2115</v>
      </c>
      <c r="MNR155" s="123" t="s">
        <v>2115</v>
      </c>
      <c r="MNS155" s="123" t="s">
        <v>2115</v>
      </c>
      <c r="MNT155" s="123" t="s">
        <v>2115</v>
      </c>
      <c r="MNU155" s="123" t="s">
        <v>2115</v>
      </c>
      <c r="MNV155" s="123" t="s">
        <v>2115</v>
      </c>
      <c r="MNW155" s="123" t="s">
        <v>2115</v>
      </c>
      <c r="MNX155" s="123" t="s">
        <v>2115</v>
      </c>
      <c r="MNY155" s="123" t="s">
        <v>2115</v>
      </c>
      <c r="MNZ155" s="123" t="s">
        <v>2115</v>
      </c>
      <c r="MOA155" s="123" t="s">
        <v>2115</v>
      </c>
      <c r="MOB155" s="123" t="s">
        <v>2115</v>
      </c>
      <c r="MOC155" s="123" t="s">
        <v>2115</v>
      </c>
      <c r="MOD155" s="123" t="s">
        <v>2115</v>
      </c>
      <c r="MOE155" s="123" t="s">
        <v>2115</v>
      </c>
      <c r="MOF155" s="123" t="s">
        <v>2115</v>
      </c>
      <c r="MOG155" s="123" t="s">
        <v>2115</v>
      </c>
      <c r="MOH155" s="123" t="s">
        <v>2115</v>
      </c>
      <c r="MOI155" s="123" t="s">
        <v>2115</v>
      </c>
      <c r="MOJ155" s="123" t="s">
        <v>2115</v>
      </c>
      <c r="MOK155" s="123" t="s">
        <v>2115</v>
      </c>
      <c r="MOL155" s="123" t="s">
        <v>2115</v>
      </c>
      <c r="MOM155" s="123" t="s">
        <v>2115</v>
      </c>
      <c r="MON155" s="123" t="s">
        <v>2115</v>
      </c>
      <c r="MOO155" s="123" t="s">
        <v>2115</v>
      </c>
      <c r="MOP155" s="123" t="s">
        <v>2115</v>
      </c>
      <c r="MOQ155" s="123" t="s">
        <v>2115</v>
      </c>
      <c r="MOR155" s="123" t="s">
        <v>2115</v>
      </c>
      <c r="MOS155" s="123" t="s">
        <v>2115</v>
      </c>
      <c r="MOT155" s="123" t="s">
        <v>2115</v>
      </c>
      <c r="MOU155" s="123" t="s">
        <v>2115</v>
      </c>
      <c r="MOV155" s="123" t="s">
        <v>2115</v>
      </c>
      <c r="MOW155" s="123" t="s">
        <v>2115</v>
      </c>
      <c r="MOX155" s="123" t="s">
        <v>2115</v>
      </c>
      <c r="MOY155" s="123" t="s">
        <v>2115</v>
      </c>
      <c r="MOZ155" s="123" t="s">
        <v>2115</v>
      </c>
      <c r="MPA155" s="123" t="s">
        <v>2115</v>
      </c>
      <c r="MPB155" s="123" t="s">
        <v>2115</v>
      </c>
      <c r="MPC155" s="123" t="s">
        <v>2115</v>
      </c>
      <c r="MPD155" s="123" t="s">
        <v>2115</v>
      </c>
      <c r="MPE155" s="123" t="s">
        <v>2115</v>
      </c>
      <c r="MPF155" s="123" t="s">
        <v>2115</v>
      </c>
      <c r="MPG155" s="123" t="s">
        <v>2115</v>
      </c>
      <c r="MPH155" s="123" t="s">
        <v>2115</v>
      </c>
      <c r="MPI155" s="123" t="s">
        <v>2115</v>
      </c>
      <c r="MPJ155" s="123" t="s">
        <v>2115</v>
      </c>
      <c r="MPK155" s="123" t="s">
        <v>2115</v>
      </c>
      <c r="MPL155" s="123" t="s">
        <v>2115</v>
      </c>
      <c r="MPM155" s="123" t="s">
        <v>2115</v>
      </c>
      <c r="MPN155" s="123" t="s">
        <v>2115</v>
      </c>
      <c r="MPO155" s="123" t="s">
        <v>2115</v>
      </c>
      <c r="MPP155" s="123" t="s">
        <v>2115</v>
      </c>
      <c r="MPQ155" s="123" t="s">
        <v>2115</v>
      </c>
      <c r="MPR155" s="123" t="s">
        <v>2115</v>
      </c>
      <c r="MPS155" s="123" t="s">
        <v>2115</v>
      </c>
      <c r="MPT155" s="123" t="s">
        <v>2115</v>
      </c>
      <c r="MPU155" s="123" t="s">
        <v>2115</v>
      </c>
      <c r="MPV155" s="123" t="s">
        <v>2115</v>
      </c>
      <c r="MPW155" s="123" t="s">
        <v>2115</v>
      </c>
      <c r="MPX155" s="123" t="s">
        <v>2115</v>
      </c>
      <c r="MPY155" s="123" t="s">
        <v>2115</v>
      </c>
      <c r="MPZ155" s="123" t="s">
        <v>2115</v>
      </c>
      <c r="MQA155" s="123" t="s">
        <v>2115</v>
      </c>
      <c r="MQB155" s="123" t="s">
        <v>2115</v>
      </c>
      <c r="MQC155" s="123" t="s">
        <v>2115</v>
      </c>
      <c r="MQD155" s="123" t="s">
        <v>2115</v>
      </c>
      <c r="MQE155" s="123" t="s">
        <v>2115</v>
      </c>
      <c r="MQF155" s="123" t="s">
        <v>2115</v>
      </c>
      <c r="MQG155" s="123" t="s">
        <v>2115</v>
      </c>
      <c r="MQH155" s="123" t="s">
        <v>2115</v>
      </c>
      <c r="MQI155" s="123" t="s">
        <v>2115</v>
      </c>
      <c r="MQJ155" s="123" t="s">
        <v>2115</v>
      </c>
      <c r="MQK155" s="123" t="s">
        <v>2115</v>
      </c>
      <c r="MQL155" s="123" t="s">
        <v>2115</v>
      </c>
      <c r="MQM155" s="123" t="s">
        <v>2115</v>
      </c>
      <c r="MQN155" s="123" t="s">
        <v>2115</v>
      </c>
      <c r="MQO155" s="123" t="s">
        <v>2115</v>
      </c>
      <c r="MQP155" s="123" t="s">
        <v>2115</v>
      </c>
      <c r="MQQ155" s="123" t="s">
        <v>2115</v>
      </c>
      <c r="MQR155" s="123" t="s">
        <v>2115</v>
      </c>
      <c r="MQS155" s="123" t="s">
        <v>2115</v>
      </c>
      <c r="MQT155" s="123" t="s">
        <v>2115</v>
      </c>
      <c r="MQU155" s="123" t="s">
        <v>2115</v>
      </c>
      <c r="MQV155" s="123" t="s">
        <v>2115</v>
      </c>
      <c r="MQW155" s="123" t="s">
        <v>2115</v>
      </c>
      <c r="MQX155" s="123" t="s">
        <v>2115</v>
      </c>
      <c r="MQY155" s="123" t="s">
        <v>2115</v>
      </c>
      <c r="MQZ155" s="123" t="s">
        <v>2115</v>
      </c>
      <c r="MRA155" s="123" t="s">
        <v>2115</v>
      </c>
      <c r="MRB155" s="123" t="s">
        <v>2115</v>
      </c>
      <c r="MRC155" s="123" t="s">
        <v>2115</v>
      </c>
      <c r="MRD155" s="123" t="s">
        <v>2115</v>
      </c>
      <c r="MRE155" s="123" t="s">
        <v>2115</v>
      </c>
      <c r="MRF155" s="123" t="s">
        <v>2115</v>
      </c>
      <c r="MRG155" s="123" t="s">
        <v>2115</v>
      </c>
      <c r="MRH155" s="123" t="s">
        <v>2115</v>
      </c>
      <c r="MRI155" s="123" t="s">
        <v>2115</v>
      </c>
      <c r="MRJ155" s="123" t="s">
        <v>2115</v>
      </c>
      <c r="MRK155" s="123" t="s">
        <v>2115</v>
      </c>
      <c r="MRL155" s="123" t="s">
        <v>2115</v>
      </c>
      <c r="MRM155" s="123" t="s">
        <v>2115</v>
      </c>
      <c r="MRN155" s="123" t="s">
        <v>2115</v>
      </c>
      <c r="MRO155" s="123" t="s">
        <v>2115</v>
      </c>
      <c r="MRP155" s="123" t="s">
        <v>2115</v>
      </c>
      <c r="MRQ155" s="123" t="s">
        <v>2115</v>
      </c>
      <c r="MRR155" s="123" t="s">
        <v>2115</v>
      </c>
      <c r="MRS155" s="123" t="s">
        <v>2115</v>
      </c>
      <c r="MRT155" s="123" t="s">
        <v>2115</v>
      </c>
      <c r="MRU155" s="123" t="s">
        <v>2115</v>
      </c>
      <c r="MRV155" s="123" t="s">
        <v>2115</v>
      </c>
      <c r="MRW155" s="123" t="s">
        <v>2115</v>
      </c>
      <c r="MRX155" s="123" t="s">
        <v>2115</v>
      </c>
      <c r="MRY155" s="123" t="s">
        <v>2115</v>
      </c>
      <c r="MRZ155" s="123" t="s">
        <v>2115</v>
      </c>
      <c r="MSA155" s="123" t="s">
        <v>2115</v>
      </c>
      <c r="MSB155" s="123" t="s">
        <v>2115</v>
      </c>
      <c r="MSC155" s="123" t="s">
        <v>2115</v>
      </c>
      <c r="MSD155" s="123" t="s">
        <v>2115</v>
      </c>
      <c r="MSE155" s="123" t="s">
        <v>2115</v>
      </c>
      <c r="MSF155" s="123" t="s">
        <v>2115</v>
      </c>
      <c r="MSG155" s="123" t="s">
        <v>2115</v>
      </c>
      <c r="MSH155" s="123" t="s">
        <v>2115</v>
      </c>
      <c r="MSI155" s="123" t="s">
        <v>2115</v>
      </c>
      <c r="MSJ155" s="123" t="s">
        <v>2115</v>
      </c>
      <c r="MSK155" s="123" t="s">
        <v>2115</v>
      </c>
      <c r="MSL155" s="123" t="s">
        <v>2115</v>
      </c>
      <c r="MSM155" s="123" t="s">
        <v>2115</v>
      </c>
      <c r="MSN155" s="123" t="s">
        <v>2115</v>
      </c>
      <c r="MSO155" s="123" t="s">
        <v>2115</v>
      </c>
      <c r="MSP155" s="123" t="s">
        <v>2115</v>
      </c>
      <c r="MSQ155" s="123" t="s">
        <v>2115</v>
      </c>
      <c r="MSR155" s="123" t="s">
        <v>2115</v>
      </c>
      <c r="MSS155" s="123" t="s">
        <v>2115</v>
      </c>
      <c r="MST155" s="123" t="s">
        <v>2115</v>
      </c>
      <c r="MSU155" s="123" t="s">
        <v>2115</v>
      </c>
      <c r="MSV155" s="123" t="s">
        <v>2115</v>
      </c>
      <c r="MSW155" s="123" t="s">
        <v>2115</v>
      </c>
      <c r="MSX155" s="123" t="s">
        <v>2115</v>
      </c>
      <c r="MSY155" s="123" t="s">
        <v>2115</v>
      </c>
      <c r="MSZ155" s="123" t="s">
        <v>2115</v>
      </c>
      <c r="MTA155" s="123" t="s">
        <v>2115</v>
      </c>
      <c r="MTB155" s="123" t="s">
        <v>2115</v>
      </c>
      <c r="MTC155" s="123" t="s">
        <v>2115</v>
      </c>
      <c r="MTD155" s="123" t="s">
        <v>2115</v>
      </c>
      <c r="MTE155" s="123" t="s">
        <v>2115</v>
      </c>
      <c r="MTF155" s="123" t="s">
        <v>2115</v>
      </c>
      <c r="MTG155" s="123" t="s">
        <v>2115</v>
      </c>
      <c r="MTH155" s="123" t="s">
        <v>2115</v>
      </c>
      <c r="MTI155" s="123" t="s">
        <v>2115</v>
      </c>
      <c r="MTJ155" s="123" t="s">
        <v>2115</v>
      </c>
      <c r="MTK155" s="123" t="s">
        <v>2115</v>
      </c>
      <c r="MTL155" s="123" t="s">
        <v>2115</v>
      </c>
      <c r="MTM155" s="123" t="s">
        <v>2115</v>
      </c>
      <c r="MTN155" s="123" t="s">
        <v>2115</v>
      </c>
      <c r="MTO155" s="123" t="s">
        <v>2115</v>
      </c>
      <c r="MTP155" s="123" t="s">
        <v>2115</v>
      </c>
      <c r="MTQ155" s="123" t="s">
        <v>2115</v>
      </c>
      <c r="MTR155" s="123" t="s">
        <v>2115</v>
      </c>
      <c r="MTS155" s="123" t="s">
        <v>2115</v>
      </c>
      <c r="MTT155" s="123" t="s">
        <v>2115</v>
      </c>
      <c r="MTU155" s="123" t="s">
        <v>2115</v>
      </c>
      <c r="MTV155" s="123" t="s">
        <v>2115</v>
      </c>
      <c r="MTW155" s="123" t="s">
        <v>2115</v>
      </c>
      <c r="MTX155" s="123" t="s">
        <v>2115</v>
      </c>
      <c r="MTY155" s="123" t="s">
        <v>2115</v>
      </c>
      <c r="MTZ155" s="123" t="s">
        <v>2115</v>
      </c>
      <c r="MUA155" s="123" t="s">
        <v>2115</v>
      </c>
      <c r="MUB155" s="123" t="s">
        <v>2115</v>
      </c>
      <c r="MUC155" s="123" t="s">
        <v>2115</v>
      </c>
      <c r="MUD155" s="123" t="s">
        <v>2115</v>
      </c>
      <c r="MUE155" s="123" t="s">
        <v>2115</v>
      </c>
      <c r="MUF155" s="123" t="s">
        <v>2115</v>
      </c>
      <c r="MUG155" s="123" t="s">
        <v>2115</v>
      </c>
      <c r="MUH155" s="123" t="s">
        <v>2115</v>
      </c>
      <c r="MUI155" s="123" t="s">
        <v>2115</v>
      </c>
      <c r="MUJ155" s="123" t="s">
        <v>2115</v>
      </c>
      <c r="MUK155" s="123" t="s">
        <v>2115</v>
      </c>
      <c r="MUL155" s="123" t="s">
        <v>2115</v>
      </c>
      <c r="MUM155" s="123" t="s">
        <v>2115</v>
      </c>
      <c r="MUN155" s="123" t="s">
        <v>2115</v>
      </c>
      <c r="MUO155" s="123" t="s">
        <v>2115</v>
      </c>
      <c r="MUP155" s="123" t="s">
        <v>2115</v>
      </c>
      <c r="MUQ155" s="123" t="s">
        <v>2115</v>
      </c>
      <c r="MUR155" s="123" t="s">
        <v>2115</v>
      </c>
      <c r="MUS155" s="123" t="s">
        <v>2115</v>
      </c>
      <c r="MUT155" s="123" t="s">
        <v>2115</v>
      </c>
      <c r="MUU155" s="123" t="s">
        <v>2115</v>
      </c>
      <c r="MUV155" s="123" t="s">
        <v>2115</v>
      </c>
      <c r="MUW155" s="123" t="s">
        <v>2115</v>
      </c>
      <c r="MUX155" s="123" t="s">
        <v>2115</v>
      </c>
      <c r="MUY155" s="123" t="s">
        <v>2115</v>
      </c>
      <c r="MUZ155" s="123" t="s">
        <v>2115</v>
      </c>
      <c r="MVA155" s="123" t="s">
        <v>2115</v>
      </c>
      <c r="MVB155" s="123" t="s">
        <v>2115</v>
      </c>
      <c r="MVC155" s="123" t="s">
        <v>2115</v>
      </c>
      <c r="MVD155" s="123" t="s">
        <v>2115</v>
      </c>
      <c r="MVE155" s="123" t="s">
        <v>2115</v>
      </c>
      <c r="MVF155" s="123" t="s">
        <v>2115</v>
      </c>
      <c r="MVG155" s="123" t="s">
        <v>2115</v>
      </c>
      <c r="MVH155" s="123" t="s">
        <v>2115</v>
      </c>
      <c r="MVI155" s="123" t="s">
        <v>2115</v>
      </c>
      <c r="MVJ155" s="123" t="s">
        <v>2115</v>
      </c>
      <c r="MVK155" s="123" t="s">
        <v>2115</v>
      </c>
      <c r="MVL155" s="123" t="s">
        <v>2115</v>
      </c>
      <c r="MVM155" s="123" t="s">
        <v>2115</v>
      </c>
      <c r="MVN155" s="123" t="s">
        <v>2115</v>
      </c>
      <c r="MVO155" s="123" t="s">
        <v>2115</v>
      </c>
      <c r="MVP155" s="123" t="s">
        <v>2115</v>
      </c>
      <c r="MVQ155" s="123" t="s">
        <v>2115</v>
      </c>
      <c r="MVR155" s="123" t="s">
        <v>2115</v>
      </c>
      <c r="MVS155" s="123" t="s">
        <v>2115</v>
      </c>
      <c r="MVT155" s="123" t="s">
        <v>2115</v>
      </c>
      <c r="MVU155" s="123" t="s">
        <v>2115</v>
      </c>
      <c r="MVV155" s="123" t="s">
        <v>2115</v>
      </c>
      <c r="MVW155" s="123" t="s">
        <v>2115</v>
      </c>
      <c r="MVX155" s="123" t="s">
        <v>2115</v>
      </c>
      <c r="MVY155" s="123" t="s">
        <v>2115</v>
      </c>
      <c r="MVZ155" s="123" t="s">
        <v>2115</v>
      </c>
      <c r="MWA155" s="123" t="s">
        <v>2115</v>
      </c>
      <c r="MWB155" s="123" t="s">
        <v>2115</v>
      </c>
      <c r="MWC155" s="123" t="s">
        <v>2115</v>
      </c>
      <c r="MWD155" s="123" t="s">
        <v>2115</v>
      </c>
      <c r="MWE155" s="123" t="s">
        <v>2115</v>
      </c>
      <c r="MWF155" s="123" t="s">
        <v>2115</v>
      </c>
      <c r="MWG155" s="123" t="s">
        <v>2115</v>
      </c>
      <c r="MWH155" s="123" t="s">
        <v>2115</v>
      </c>
      <c r="MWI155" s="123" t="s">
        <v>2115</v>
      </c>
      <c r="MWJ155" s="123" t="s">
        <v>2115</v>
      </c>
      <c r="MWK155" s="123" t="s">
        <v>2115</v>
      </c>
      <c r="MWL155" s="123" t="s">
        <v>2115</v>
      </c>
      <c r="MWM155" s="123" t="s">
        <v>2115</v>
      </c>
      <c r="MWN155" s="123" t="s">
        <v>2115</v>
      </c>
      <c r="MWO155" s="123" t="s">
        <v>2115</v>
      </c>
      <c r="MWP155" s="123" t="s">
        <v>2115</v>
      </c>
      <c r="MWQ155" s="123" t="s">
        <v>2115</v>
      </c>
      <c r="MWR155" s="123" t="s">
        <v>2115</v>
      </c>
      <c r="MWS155" s="123" t="s">
        <v>2115</v>
      </c>
      <c r="MWT155" s="123" t="s">
        <v>2115</v>
      </c>
      <c r="MWU155" s="123" t="s">
        <v>2115</v>
      </c>
      <c r="MWV155" s="123" t="s">
        <v>2115</v>
      </c>
      <c r="MWW155" s="123" t="s">
        <v>2115</v>
      </c>
      <c r="MWX155" s="123" t="s">
        <v>2115</v>
      </c>
      <c r="MWY155" s="123" t="s">
        <v>2115</v>
      </c>
      <c r="MWZ155" s="123" t="s">
        <v>2115</v>
      </c>
      <c r="MXA155" s="123" t="s">
        <v>2115</v>
      </c>
      <c r="MXB155" s="123" t="s">
        <v>2115</v>
      </c>
      <c r="MXC155" s="123" t="s">
        <v>2115</v>
      </c>
      <c r="MXD155" s="123" t="s">
        <v>2115</v>
      </c>
      <c r="MXE155" s="123" t="s">
        <v>2115</v>
      </c>
      <c r="MXF155" s="123" t="s">
        <v>2115</v>
      </c>
      <c r="MXG155" s="123" t="s">
        <v>2115</v>
      </c>
      <c r="MXH155" s="123" t="s">
        <v>2115</v>
      </c>
      <c r="MXI155" s="123" t="s">
        <v>2115</v>
      </c>
      <c r="MXJ155" s="123" t="s">
        <v>2115</v>
      </c>
      <c r="MXK155" s="123" t="s">
        <v>2115</v>
      </c>
      <c r="MXL155" s="123" t="s">
        <v>2115</v>
      </c>
      <c r="MXM155" s="123" t="s">
        <v>2115</v>
      </c>
      <c r="MXN155" s="123" t="s">
        <v>2115</v>
      </c>
      <c r="MXO155" s="123" t="s">
        <v>2115</v>
      </c>
      <c r="MXP155" s="123" t="s">
        <v>2115</v>
      </c>
      <c r="MXQ155" s="123" t="s">
        <v>2115</v>
      </c>
      <c r="MXR155" s="123" t="s">
        <v>2115</v>
      </c>
      <c r="MXS155" s="123" t="s">
        <v>2115</v>
      </c>
      <c r="MXT155" s="123" t="s">
        <v>2115</v>
      </c>
      <c r="MXU155" s="123" t="s">
        <v>2115</v>
      </c>
      <c r="MXV155" s="123" t="s">
        <v>2115</v>
      </c>
      <c r="MXW155" s="123" t="s">
        <v>2115</v>
      </c>
      <c r="MXX155" s="123" t="s">
        <v>2115</v>
      </c>
      <c r="MXY155" s="123" t="s">
        <v>2115</v>
      </c>
      <c r="MXZ155" s="123" t="s">
        <v>2115</v>
      </c>
      <c r="MYA155" s="123" t="s">
        <v>2115</v>
      </c>
      <c r="MYB155" s="123" t="s">
        <v>2115</v>
      </c>
      <c r="MYC155" s="123" t="s">
        <v>2115</v>
      </c>
      <c r="MYD155" s="123" t="s">
        <v>2115</v>
      </c>
      <c r="MYE155" s="123" t="s">
        <v>2115</v>
      </c>
      <c r="MYF155" s="123" t="s">
        <v>2115</v>
      </c>
      <c r="MYG155" s="123" t="s">
        <v>2115</v>
      </c>
      <c r="MYH155" s="123" t="s">
        <v>2115</v>
      </c>
      <c r="MYI155" s="123" t="s">
        <v>2115</v>
      </c>
      <c r="MYJ155" s="123" t="s">
        <v>2115</v>
      </c>
      <c r="MYK155" s="123" t="s">
        <v>2115</v>
      </c>
      <c r="MYL155" s="123" t="s">
        <v>2115</v>
      </c>
      <c r="MYM155" s="123" t="s">
        <v>2115</v>
      </c>
      <c r="MYN155" s="123" t="s">
        <v>2115</v>
      </c>
      <c r="MYO155" s="123" t="s">
        <v>2115</v>
      </c>
      <c r="MYP155" s="123" t="s">
        <v>2115</v>
      </c>
      <c r="MYQ155" s="123" t="s">
        <v>2115</v>
      </c>
      <c r="MYR155" s="123" t="s">
        <v>2115</v>
      </c>
      <c r="MYS155" s="123" t="s">
        <v>2115</v>
      </c>
      <c r="MYT155" s="123" t="s">
        <v>2115</v>
      </c>
      <c r="MYU155" s="123" t="s">
        <v>2115</v>
      </c>
      <c r="MYV155" s="123" t="s">
        <v>2115</v>
      </c>
      <c r="MYW155" s="123" t="s">
        <v>2115</v>
      </c>
      <c r="MYX155" s="123" t="s">
        <v>2115</v>
      </c>
      <c r="MYY155" s="123" t="s">
        <v>2115</v>
      </c>
      <c r="MYZ155" s="123" t="s">
        <v>2115</v>
      </c>
      <c r="MZA155" s="123" t="s">
        <v>2115</v>
      </c>
      <c r="MZB155" s="123" t="s">
        <v>2115</v>
      </c>
      <c r="MZC155" s="123" t="s">
        <v>2115</v>
      </c>
      <c r="MZD155" s="123" t="s">
        <v>2115</v>
      </c>
      <c r="MZE155" s="123" t="s">
        <v>2115</v>
      </c>
      <c r="MZF155" s="123" t="s">
        <v>2115</v>
      </c>
      <c r="MZG155" s="123" t="s">
        <v>2115</v>
      </c>
      <c r="MZH155" s="123" t="s">
        <v>2115</v>
      </c>
      <c r="MZI155" s="123" t="s">
        <v>2115</v>
      </c>
      <c r="MZJ155" s="123" t="s">
        <v>2115</v>
      </c>
      <c r="MZK155" s="123" t="s">
        <v>2115</v>
      </c>
      <c r="MZL155" s="123" t="s">
        <v>2115</v>
      </c>
      <c r="MZM155" s="123" t="s">
        <v>2115</v>
      </c>
      <c r="MZN155" s="123" t="s">
        <v>2115</v>
      </c>
      <c r="MZO155" s="123" t="s">
        <v>2115</v>
      </c>
      <c r="MZP155" s="123" t="s">
        <v>2115</v>
      </c>
      <c r="MZQ155" s="123" t="s">
        <v>2115</v>
      </c>
      <c r="MZR155" s="123" t="s">
        <v>2115</v>
      </c>
      <c r="MZS155" s="123" t="s">
        <v>2115</v>
      </c>
      <c r="MZT155" s="123" t="s">
        <v>2115</v>
      </c>
      <c r="MZU155" s="123" t="s">
        <v>2115</v>
      </c>
      <c r="MZV155" s="123" t="s">
        <v>2115</v>
      </c>
      <c r="MZW155" s="123" t="s">
        <v>2115</v>
      </c>
      <c r="MZX155" s="123" t="s">
        <v>2115</v>
      </c>
      <c r="MZY155" s="123" t="s">
        <v>2115</v>
      </c>
      <c r="MZZ155" s="123" t="s">
        <v>2115</v>
      </c>
      <c r="NAA155" s="123" t="s">
        <v>2115</v>
      </c>
      <c r="NAB155" s="123" t="s">
        <v>2115</v>
      </c>
      <c r="NAC155" s="123" t="s">
        <v>2115</v>
      </c>
      <c r="NAD155" s="123" t="s">
        <v>2115</v>
      </c>
      <c r="NAE155" s="123" t="s">
        <v>2115</v>
      </c>
      <c r="NAF155" s="123" t="s">
        <v>2115</v>
      </c>
      <c r="NAG155" s="123" t="s">
        <v>2115</v>
      </c>
      <c r="NAH155" s="123" t="s">
        <v>2115</v>
      </c>
      <c r="NAI155" s="123" t="s">
        <v>2115</v>
      </c>
      <c r="NAJ155" s="123" t="s">
        <v>2115</v>
      </c>
      <c r="NAK155" s="123" t="s">
        <v>2115</v>
      </c>
      <c r="NAL155" s="123" t="s">
        <v>2115</v>
      </c>
      <c r="NAM155" s="123" t="s">
        <v>2115</v>
      </c>
      <c r="NAN155" s="123" t="s">
        <v>2115</v>
      </c>
      <c r="NAO155" s="123" t="s">
        <v>2115</v>
      </c>
      <c r="NAP155" s="123" t="s">
        <v>2115</v>
      </c>
      <c r="NAQ155" s="123" t="s">
        <v>2115</v>
      </c>
      <c r="NAR155" s="123" t="s">
        <v>2115</v>
      </c>
      <c r="NAS155" s="123" t="s">
        <v>2115</v>
      </c>
      <c r="NAT155" s="123" t="s">
        <v>2115</v>
      </c>
      <c r="NAU155" s="123" t="s">
        <v>2115</v>
      </c>
      <c r="NAV155" s="123" t="s">
        <v>2115</v>
      </c>
      <c r="NAW155" s="123" t="s">
        <v>2115</v>
      </c>
      <c r="NAX155" s="123" t="s">
        <v>2115</v>
      </c>
      <c r="NAY155" s="123" t="s">
        <v>2115</v>
      </c>
      <c r="NAZ155" s="123" t="s">
        <v>2115</v>
      </c>
      <c r="NBA155" s="123" t="s">
        <v>2115</v>
      </c>
      <c r="NBB155" s="123" t="s">
        <v>2115</v>
      </c>
      <c r="NBC155" s="123" t="s">
        <v>2115</v>
      </c>
      <c r="NBD155" s="123" t="s">
        <v>2115</v>
      </c>
      <c r="NBE155" s="123" t="s">
        <v>2115</v>
      </c>
      <c r="NBF155" s="123" t="s">
        <v>2115</v>
      </c>
      <c r="NBG155" s="123" t="s">
        <v>2115</v>
      </c>
      <c r="NBH155" s="123" t="s">
        <v>2115</v>
      </c>
      <c r="NBI155" s="123" t="s">
        <v>2115</v>
      </c>
      <c r="NBJ155" s="123" t="s">
        <v>2115</v>
      </c>
      <c r="NBK155" s="123" t="s">
        <v>2115</v>
      </c>
      <c r="NBL155" s="123" t="s">
        <v>2115</v>
      </c>
      <c r="NBM155" s="123" t="s">
        <v>2115</v>
      </c>
      <c r="NBN155" s="123" t="s">
        <v>2115</v>
      </c>
      <c r="NBO155" s="123" t="s">
        <v>2115</v>
      </c>
      <c r="NBP155" s="123" t="s">
        <v>2115</v>
      </c>
      <c r="NBQ155" s="123" t="s">
        <v>2115</v>
      </c>
      <c r="NBR155" s="123" t="s">
        <v>2115</v>
      </c>
      <c r="NBS155" s="123" t="s">
        <v>2115</v>
      </c>
      <c r="NBT155" s="123" t="s">
        <v>2115</v>
      </c>
      <c r="NBU155" s="123" t="s">
        <v>2115</v>
      </c>
      <c r="NBV155" s="123" t="s">
        <v>2115</v>
      </c>
      <c r="NBW155" s="123" t="s">
        <v>2115</v>
      </c>
      <c r="NBX155" s="123" t="s">
        <v>2115</v>
      </c>
      <c r="NBY155" s="123" t="s">
        <v>2115</v>
      </c>
      <c r="NBZ155" s="123" t="s">
        <v>2115</v>
      </c>
      <c r="NCA155" s="123" t="s">
        <v>2115</v>
      </c>
      <c r="NCB155" s="123" t="s">
        <v>2115</v>
      </c>
      <c r="NCC155" s="123" t="s">
        <v>2115</v>
      </c>
      <c r="NCD155" s="123" t="s">
        <v>2115</v>
      </c>
      <c r="NCE155" s="123" t="s">
        <v>2115</v>
      </c>
      <c r="NCF155" s="123" t="s">
        <v>2115</v>
      </c>
      <c r="NCG155" s="123" t="s">
        <v>2115</v>
      </c>
      <c r="NCH155" s="123" t="s">
        <v>2115</v>
      </c>
      <c r="NCI155" s="123" t="s">
        <v>2115</v>
      </c>
      <c r="NCJ155" s="123" t="s">
        <v>2115</v>
      </c>
      <c r="NCK155" s="123" t="s">
        <v>2115</v>
      </c>
      <c r="NCL155" s="123" t="s">
        <v>2115</v>
      </c>
      <c r="NCM155" s="123" t="s">
        <v>2115</v>
      </c>
      <c r="NCN155" s="123" t="s">
        <v>2115</v>
      </c>
      <c r="NCO155" s="123" t="s">
        <v>2115</v>
      </c>
      <c r="NCP155" s="123" t="s">
        <v>2115</v>
      </c>
      <c r="NCQ155" s="123" t="s">
        <v>2115</v>
      </c>
      <c r="NCR155" s="123" t="s">
        <v>2115</v>
      </c>
      <c r="NCS155" s="123" t="s">
        <v>2115</v>
      </c>
      <c r="NCT155" s="123" t="s">
        <v>2115</v>
      </c>
      <c r="NCU155" s="123" t="s">
        <v>2115</v>
      </c>
      <c r="NCV155" s="123" t="s">
        <v>2115</v>
      </c>
      <c r="NCW155" s="123" t="s">
        <v>2115</v>
      </c>
      <c r="NCX155" s="123" t="s">
        <v>2115</v>
      </c>
      <c r="NCY155" s="123" t="s">
        <v>2115</v>
      </c>
      <c r="NCZ155" s="123" t="s">
        <v>2115</v>
      </c>
      <c r="NDA155" s="123" t="s">
        <v>2115</v>
      </c>
      <c r="NDB155" s="123" t="s">
        <v>2115</v>
      </c>
      <c r="NDC155" s="123" t="s">
        <v>2115</v>
      </c>
      <c r="NDD155" s="123" t="s">
        <v>2115</v>
      </c>
      <c r="NDE155" s="123" t="s">
        <v>2115</v>
      </c>
      <c r="NDF155" s="123" t="s">
        <v>2115</v>
      </c>
      <c r="NDG155" s="123" t="s">
        <v>2115</v>
      </c>
      <c r="NDH155" s="123" t="s">
        <v>2115</v>
      </c>
      <c r="NDI155" s="123" t="s">
        <v>2115</v>
      </c>
      <c r="NDJ155" s="123" t="s">
        <v>2115</v>
      </c>
      <c r="NDK155" s="123" t="s">
        <v>2115</v>
      </c>
      <c r="NDL155" s="123" t="s">
        <v>2115</v>
      </c>
      <c r="NDM155" s="123" t="s">
        <v>2115</v>
      </c>
      <c r="NDN155" s="123" t="s">
        <v>2115</v>
      </c>
      <c r="NDO155" s="123" t="s">
        <v>2115</v>
      </c>
      <c r="NDP155" s="123" t="s">
        <v>2115</v>
      </c>
      <c r="NDQ155" s="123" t="s">
        <v>2115</v>
      </c>
      <c r="NDR155" s="123" t="s">
        <v>2115</v>
      </c>
      <c r="NDS155" s="123" t="s">
        <v>2115</v>
      </c>
      <c r="NDT155" s="123" t="s">
        <v>2115</v>
      </c>
      <c r="NDU155" s="123" t="s">
        <v>2115</v>
      </c>
      <c r="NDV155" s="123" t="s">
        <v>2115</v>
      </c>
      <c r="NDW155" s="123" t="s">
        <v>2115</v>
      </c>
      <c r="NDX155" s="123" t="s">
        <v>2115</v>
      </c>
      <c r="NDY155" s="123" t="s">
        <v>2115</v>
      </c>
      <c r="NDZ155" s="123" t="s">
        <v>2115</v>
      </c>
      <c r="NEA155" s="123" t="s">
        <v>2115</v>
      </c>
      <c r="NEB155" s="123" t="s">
        <v>2115</v>
      </c>
      <c r="NEC155" s="123" t="s">
        <v>2115</v>
      </c>
      <c r="NED155" s="123" t="s">
        <v>2115</v>
      </c>
      <c r="NEE155" s="123" t="s">
        <v>2115</v>
      </c>
      <c r="NEF155" s="123" t="s">
        <v>2115</v>
      </c>
      <c r="NEG155" s="123" t="s">
        <v>2115</v>
      </c>
      <c r="NEH155" s="123" t="s">
        <v>2115</v>
      </c>
      <c r="NEI155" s="123" t="s">
        <v>2115</v>
      </c>
      <c r="NEJ155" s="123" t="s">
        <v>2115</v>
      </c>
      <c r="NEK155" s="123" t="s">
        <v>2115</v>
      </c>
      <c r="NEL155" s="123" t="s">
        <v>2115</v>
      </c>
      <c r="NEM155" s="123" t="s">
        <v>2115</v>
      </c>
      <c r="NEN155" s="123" t="s">
        <v>2115</v>
      </c>
      <c r="NEO155" s="123" t="s">
        <v>2115</v>
      </c>
      <c r="NEP155" s="123" t="s">
        <v>2115</v>
      </c>
      <c r="NEQ155" s="123" t="s">
        <v>2115</v>
      </c>
      <c r="NER155" s="123" t="s">
        <v>2115</v>
      </c>
      <c r="NES155" s="123" t="s">
        <v>2115</v>
      </c>
      <c r="NET155" s="123" t="s">
        <v>2115</v>
      </c>
      <c r="NEU155" s="123" t="s">
        <v>2115</v>
      </c>
      <c r="NEV155" s="123" t="s">
        <v>2115</v>
      </c>
      <c r="NEW155" s="123" t="s">
        <v>2115</v>
      </c>
      <c r="NEX155" s="123" t="s">
        <v>2115</v>
      </c>
      <c r="NEY155" s="123" t="s">
        <v>2115</v>
      </c>
      <c r="NEZ155" s="123" t="s">
        <v>2115</v>
      </c>
      <c r="NFA155" s="123" t="s">
        <v>2115</v>
      </c>
      <c r="NFB155" s="123" t="s">
        <v>2115</v>
      </c>
      <c r="NFC155" s="123" t="s">
        <v>2115</v>
      </c>
      <c r="NFD155" s="123" t="s">
        <v>2115</v>
      </c>
      <c r="NFE155" s="123" t="s">
        <v>2115</v>
      </c>
      <c r="NFF155" s="123" t="s">
        <v>2115</v>
      </c>
      <c r="NFG155" s="123" t="s">
        <v>2115</v>
      </c>
      <c r="NFH155" s="123" t="s">
        <v>2115</v>
      </c>
      <c r="NFI155" s="123" t="s">
        <v>2115</v>
      </c>
      <c r="NFJ155" s="123" t="s">
        <v>2115</v>
      </c>
      <c r="NFK155" s="123" t="s">
        <v>2115</v>
      </c>
      <c r="NFL155" s="123" t="s">
        <v>2115</v>
      </c>
      <c r="NFM155" s="123" t="s">
        <v>2115</v>
      </c>
      <c r="NFN155" s="123" t="s">
        <v>2115</v>
      </c>
      <c r="NFO155" s="123" t="s">
        <v>2115</v>
      </c>
      <c r="NFP155" s="123" t="s">
        <v>2115</v>
      </c>
      <c r="NFQ155" s="123" t="s">
        <v>2115</v>
      </c>
      <c r="NFR155" s="123" t="s">
        <v>2115</v>
      </c>
      <c r="NFS155" s="123" t="s">
        <v>2115</v>
      </c>
      <c r="NFT155" s="123" t="s">
        <v>2115</v>
      </c>
      <c r="NFU155" s="123" t="s">
        <v>2115</v>
      </c>
      <c r="NFV155" s="123" t="s">
        <v>2115</v>
      </c>
      <c r="NFW155" s="123" t="s">
        <v>2115</v>
      </c>
      <c r="NFX155" s="123" t="s">
        <v>2115</v>
      </c>
      <c r="NFY155" s="123" t="s">
        <v>2115</v>
      </c>
      <c r="NFZ155" s="123" t="s">
        <v>2115</v>
      </c>
      <c r="NGA155" s="123" t="s">
        <v>2115</v>
      </c>
      <c r="NGB155" s="123" t="s">
        <v>2115</v>
      </c>
      <c r="NGC155" s="123" t="s">
        <v>2115</v>
      </c>
      <c r="NGD155" s="123" t="s">
        <v>2115</v>
      </c>
      <c r="NGE155" s="123" t="s">
        <v>2115</v>
      </c>
      <c r="NGF155" s="123" t="s">
        <v>2115</v>
      </c>
      <c r="NGG155" s="123" t="s">
        <v>2115</v>
      </c>
      <c r="NGH155" s="123" t="s">
        <v>2115</v>
      </c>
      <c r="NGI155" s="123" t="s">
        <v>2115</v>
      </c>
      <c r="NGJ155" s="123" t="s">
        <v>2115</v>
      </c>
      <c r="NGK155" s="123" t="s">
        <v>2115</v>
      </c>
      <c r="NGL155" s="123" t="s">
        <v>2115</v>
      </c>
      <c r="NGM155" s="123" t="s">
        <v>2115</v>
      </c>
      <c r="NGN155" s="123" t="s">
        <v>2115</v>
      </c>
      <c r="NGO155" s="123" t="s">
        <v>2115</v>
      </c>
      <c r="NGP155" s="123" t="s">
        <v>2115</v>
      </c>
      <c r="NGQ155" s="123" t="s">
        <v>2115</v>
      </c>
      <c r="NGR155" s="123" t="s">
        <v>2115</v>
      </c>
      <c r="NGS155" s="123" t="s">
        <v>2115</v>
      </c>
      <c r="NGT155" s="123" t="s">
        <v>2115</v>
      </c>
      <c r="NGU155" s="123" t="s">
        <v>2115</v>
      </c>
      <c r="NGV155" s="123" t="s">
        <v>2115</v>
      </c>
      <c r="NGW155" s="123" t="s">
        <v>2115</v>
      </c>
      <c r="NGX155" s="123" t="s">
        <v>2115</v>
      </c>
      <c r="NGY155" s="123" t="s">
        <v>2115</v>
      </c>
      <c r="NGZ155" s="123" t="s">
        <v>2115</v>
      </c>
      <c r="NHA155" s="123" t="s">
        <v>2115</v>
      </c>
      <c r="NHB155" s="123" t="s">
        <v>2115</v>
      </c>
      <c r="NHC155" s="123" t="s">
        <v>2115</v>
      </c>
      <c r="NHD155" s="123" t="s">
        <v>2115</v>
      </c>
      <c r="NHE155" s="123" t="s">
        <v>2115</v>
      </c>
      <c r="NHF155" s="123" t="s">
        <v>2115</v>
      </c>
      <c r="NHG155" s="123" t="s">
        <v>2115</v>
      </c>
      <c r="NHH155" s="123" t="s">
        <v>2115</v>
      </c>
      <c r="NHI155" s="123" t="s">
        <v>2115</v>
      </c>
      <c r="NHJ155" s="123" t="s">
        <v>2115</v>
      </c>
      <c r="NHK155" s="123" t="s">
        <v>2115</v>
      </c>
      <c r="NHL155" s="123" t="s">
        <v>2115</v>
      </c>
      <c r="NHM155" s="123" t="s">
        <v>2115</v>
      </c>
      <c r="NHN155" s="123" t="s">
        <v>2115</v>
      </c>
      <c r="NHO155" s="123" t="s">
        <v>2115</v>
      </c>
      <c r="NHP155" s="123" t="s">
        <v>2115</v>
      </c>
      <c r="NHQ155" s="123" t="s">
        <v>2115</v>
      </c>
      <c r="NHR155" s="123" t="s">
        <v>2115</v>
      </c>
      <c r="NHS155" s="123" t="s">
        <v>2115</v>
      </c>
      <c r="NHT155" s="123" t="s">
        <v>2115</v>
      </c>
      <c r="NHU155" s="123" t="s">
        <v>2115</v>
      </c>
      <c r="NHV155" s="123" t="s">
        <v>2115</v>
      </c>
      <c r="NHW155" s="123" t="s">
        <v>2115</v>
      </c>
      <c r="NHX155" s="123" t="s">
        <v>2115</v>
      </c>
      <c r="NHY155" s="123" t="s">
        <v>2115</v>
      </c>
      <c r="NHZ155" s="123" t="s">
        <v>2115</v>
      </c>
      <c r="NIA155" s="123" t="s">
        <v>2115</v>
      </c>
      <c r="NIB155" s="123" t="s">
        <v>2115</v>
      </c>
      <c r="NIC155" s="123" t="s">
        <v>2115</v>
      </c>
      <c r="NID155" s="123" t="s">
        <v>2115</v>
      </c>
      <c r="NIE155" s="123" t="s">
        <v>2115</v>
      </c>
      <c r="NIF155" s="123" t="s">
        <v>2115</v>
      </c>
      <c r="NIG155" s="123" t="s">
        <v>2115</v>
      </c>
      <c r="NIH155" s="123" t="s">
        <v>2115</v>
      </c>
      <c r="NII155" s="123" t="s">
        <v>2115</v>
      </c>
      <c r="NIJ155" s="123" t="s">
        <v>2115</v>
      </c>
      <c r="NIK155" s="123" t="s">
        <v>2115</v>
      </c>
      <c r="NIL155" s="123" t="s">
        <v>2115</v>
      </c>
      <c r="NIM155" s="123" t="s">
        <v>2115</v>
      </c>
      <c r="NIN155" s="123" t="s">
        <v>2115</v>
      </c>
      <c r="NIO155" s="123" t="s">
        <v>2115</v>
      </c>
      <c r="NIP155" s="123" t="s">
        <v>2115</v>
      </c>
      <c r="NIQ155" s="123" t="s">
        <v>2115</v>
      </c>
      <c r="NIR155" s="123" t="s">
        <v>2115</v>
      </c>
      <c r="NIS155" s="123" t="s">
        <v>2115</v>
      </c>
      <c r="NIT155" s="123" t="s">
        <v>2115</v>
      </c>
      <c r="NIU155" s="123" t="s">
        <v>2115</v>
      </c>
      <c r="NIV155" s="123" t="s">
        <v>2115</v>
      </c>
      <c r="NIW155" s="123" t="s">
        <v>2115</v>
      </c>
      <c r="NIX155" s="123" t="s">
        <v>2115</v>
      </c>
      <c r="NIY155" s="123" t="s">
        <v>2115</v>
      </c>
      <c r="NIZ155" s="123" t="s">
        <v>2115</v>
      </c>
      <c r="NJA155" s="123" t="s">
        <v>2115</v>
      </c>
      <c r="NJB155" s="123" t="s">
        <v>2115</v>
      </c>
      <c r="NJC155" s="123" t="s">
        <v>2115</v>
      </c>
      <c r="NJD155" s="123" t="s">
        <v>2115</v>
      </c>
      <c r="NJE155" s="123" t="s">
        <v>2115</v>
      </c>
      <c r="NJF155" s="123" t="s">
        <v>2115</v>
      </c>
      <c r="NJG155" s="123" t="s">
        <v>2115</v>
      </c>
      <c r="NJH155" s="123" t="s">
        <v>2115</v>
      </c>
      <c r="NJI155" s="123" t="s">
        <v>2115</v>
      </c>
      <c r="NJJ155" s="123" t="s">
        <v>2115</v>
      </c>
      <c r="NJK155" s="123" t="s">
        <v>2115</v>
      </c>
      <c r="NJL155" s="123" t="s">
        <v>2115</v>
      </c>
      <c r="NJM155" s="123" t="s">
        <v>2115</v>
      </c>
      <c r="NJN155" s="123" t="s">
        <v>2115</v>
      </c>
      <c r="NJO155" s="123" t="s">
        <v>2115</v>
      </c>
      <c r="NJP155" s="123" t="s">
        <v>2115</v>
      </c>
      <c r="NJQ155" s="123" t="s">
        <v>2115</v>
      </c>
      <c r="NJR155" s="123" t="s">
        <v>2115</v>
      </c>
      <c r="NJS155" s="123" t="s">
        <v>2115</v>
      </c>
      <c r="NJT155" s="123" t="s">
        <v>2115</v>
      </c>
      <c r="NJU155" s="123" t="s">
        <v>2115</v>
      </c>
      <c r="NJV155" s="123" t="s">
        <v>2115</v>
      </c>
      <c r="NJW155" s="123" t="s">
        <v>2115</v>
      </c>
      <c r="NJX155" s="123" t="s">
        <v>2115</v>
      </c>
      <c r="NJY155" s="123" t="s">
        <v>2115</v>
      </c>
      <c r="NJZ155" s="123" t="s">
        <v>2115</v>
      </c>
      <c r="NKA155" s="123" t="s">
        <v>2115</v>
      </c>
      <c r="NKB155" s="123" t="s">
        <v>2115</v>
      </c>
      <c r="NKC155" s="123" t="s">
        <v>2115</v>
      </c>
      <c r="NKD155" s="123" t="s">
        <v>2115</v>
      </c>
      <c r="NKE155" s="123" t="s">
        <v>2115</v>
      </c>
      <c r="NKF155" s="123" t="s">
        <v>2115</v>
      </c>
      <c r="NKG155" s="123" t="s">
        <v>2115</v>
      </c>
      <c r="NKH155" s="123" t="s">
        <v>2115</v>
      </c>
      <c r="NKI155" s="123" t="s">
        <v>2115</v>
      </c>
      <c r="NKJ155" s="123" t="s">
        <v>2115</v>
      </c>
      <c r="NKK155" s="123" t="s">
        <v>2115</v>
      </c>
      <c r="NKL155" s="123" t="s">
        <v>2115</v>
      </c>
      <c r="NKM155" s="123" t="s">
        <v>2115</v>
      </c>
      <c r="NKN155" s="123" t="s">
        <v>2115</v>
      </c>
      <c r="NKO155" s="123" t="s">
        <v>2115</v>
      </c>
      <c r="NKP155" s="123" t="s">
        <v>2115</v>
      </c>
      <c r="NKQ155" s="123" t="s">
        <v>2115</v>
      </c>
      <c r="NKR155" s="123" t="s">
        <v>2115</v>
      </c>
      <c r="NKS155" s="123" t="s">
        <v>2115</v>
      </c>
      <c r="NKT155" s="123" t="s">
        <v>2115</v>
      </c>
      <c r="NKU155" s="123" t="s">
        <v>2115</v>
      </c>
      <c r="NKV155" s="123" t="s">
        <v>2115</v>
      </c>
      <c r="NKW155" s="123" t="s">
        <v>2115</v>
      </c>
      <c r="NKX155" s="123" t="s">
        <v>2115</v>
      </c>
      <c r="NKY155" s="123" t="s">
        <v>2115</v>
      </c>
      <c r="NKZ155" s="123" t="s">
        <v>2115</v>
      </c>
      <c r="NLA155" s="123" t="s">
        <v>2115</v>
      </c>
      <c r="NLB155" s="123" t="s">
        <v>2115</v>
      </c>
      <c r="NLC155" s="123" t="s">
        <v>2115</v>
      </c>
      <c r="NLD155" s="123" t="s">
        <v>2115</v>
      </c>
      <c r="NLE155" s="123" t="s">
        <v>2115</v>
      </c>
      <c r="NLF155" s="123" t="s">
        <v>2115</v>
      </c>
      <c r="NLG155" s="123" t="s">
        <v>2115</v>
      </c>
      <c r="NLH155" s="123" t="s">
        <v>2115</v>
      </c>
      <c r="NLI155" s="123" t="s">
        <v>2115</v>
      </c>
      <c r="NLJ155" s="123" t="s">
        <v>2115</v>
      </c>
      <c r="NLK155" s="123" t="s">
        <v>2115</v>
      </c>
      <c r="NLL155" s="123" t="s">
        <v>2115</v>
      </c>
      <c r="NLM155" s="123" t="s">
        <v>2115</v>
      </c>
      <c r="NLN155" s="123" t="s">
        <v>2115</v>
      </c>
      <c r="NLO155" s="123" t="s">
        <v>2115</v>
      </c>
      <c r="NLP155" s="123" t="s">
        <v>2115</v>
      </c>
      <c r="NLQ155" s="123" t="s">
        <v>2115</v>
      </c>
      <c r="NLR155" s="123" t="s">
        <v>2115</v>
      </c>
      <c r="NLS155" s="123" t="s">
        <v>2115</v>
      </c>
      <c r="NLT155" s="123" t="s">
        <v>2115</v>
      </c>
      <c r="NLU155" s="123" t="s">
        <v>2115</v>
      </c>
      <c r="NLV155" s="123" t="s">
        <v>2115</v>
      </c>
      <c r="NLW155" s="123" t="s">
        <v>2115</v>
      </c>
      <c r="NLX155" s="123" t="s">
        <v>2115</v>
      </c>
      <c r="NLY155" s="123" t="s">
        <v>2115</v>
      </c>
      <c r="NLZ155" s="123" t="s">
        <v>2115</v>
      </c>
      <c r="NMA155" s="123" t="s">
        <v>2115</v>
      </c>
      <c r="NMB155" s="123" t="s">
        <v>2115</v>
      </c>
      <c r="NMC155" s="123" t="s">
        <v>2115</v>
      </c>
      <c r="NMD155" s="123" t="s">
        <v>2115</v>
      </c>
      <c r="NME155" s="123" t="s">
        <v>2115</v>
      </c>
      <c r="NMF155" s="123" t="s">
        <v>2115</v>
      </c>
      <c r="NMG155" s="123" t="s">
        <v>2115</v>
      </c>
      <c r="NMH155" s="123" t="s">
        <v>2115</v>
      </c>
      <c r="NMI155" s="123" t="s">
        <v>2115</v>
      </c>
      <c r="NMJ155" s="123" t="s">
        <v>2115</v>
      </c>
      <c r="NMK155" s="123" t="s">
        <v>2115</v>
      </c>
      <c r="NML155" s="123" t="s">
        <v>2115</v>
      </c>
      <c r="NMM155" s="123" t="s">
        <v>2115</v>
      </c>
      <c r="NMN155" s="123" t="s">
        <v>2115</v>
      </c>
      <c r="NMO155" s="123" t="s">
        <v>2115</v>
      </c>
      <c r="NMP155" s="123" t="s">
        <v>2115</v>
      </c>
      <c r="NMQ155" s="123" t="s">
        <v>2115</v>
      </c>
      <c r="NMR155" s="123" t="s">
        <v>2115</v>
      </c>
      <c r="NMS155" s="123" t="s">
        <v>2115</v>
      </c>
      <c r="NMT155" s="123" t="s">
        <v>2115</v>
      </c>
      <c r="NMU155" s="123" t="s">
        <v>2115</v>
      </c>
      <c r="NMV155" s="123" t="s">
        <v>2115</v>
      </c>
      <c r="NMW155" s="123" t="s">
        <v>2115</v>
      </c>
      <c r="NMX155" s="123" t="s">
        <v>2115</v>
      </c>
      <c r="NMY155" s="123" t="s">
        <v>2115</v>
      </c>
      <c r="NMZ155" s="123" t="s">
        <v>2115</v>
      </c>
      <c r="NNA155" s="123" t="s">
        <v>2115</v>
      </c>
      <c r="NNB155" s="123" t="s">
        <v>2115</v>
      </c>
      <c r="NNC155" s="123" t="s">
        <v>2115</v>
      </c>
      <c r="NND155" s="123" t="s">
        <v>2115</v>
      </c>
      <c r="NNE155" s="123" t="s">
        <v>2115</v>
      </c>
      <c r="NNF155" s="123" t="s">
        <v>2115</v>
      </c>
      <c r="NNG155" s="123" t="s">
        <v>2115</v>
      </c>
      <c r="NNH155" s="123" t="s">
        <v>2115</v>
      </c>
      <c r="NNI155" s="123" t="s">
        <v>2115</v>
      </c>
      <c r="NNJ155" s="123" t="s">
        <v>2115</v>
      </c>
      <c r="NNK155" s="123" t="s">
        <v>2115</v>
      </c>
      <c r="NNL155" s="123" t="s">
        <v>2115</v>
      </c>
      <c r="NNM155" s="123" t="s">
        <v>2115</v>
      </c>
      <c r="NNN155" s="123" t="s">
        <v>2115</v>
      </c>
      <c r="NNO155" s="123" t="s">
        <v>2115</v>
      </c>
      <c r="NNP155" s="123" t="s">
        <v>2115</v>
      </c>
      <c r="NNQ155" s="123" t="s">
        <v>2115</v>
      </c>
      <c r="NNR155" s="123" t="s">
        <v>2115</v>
      </c>
      <c r="NNS155" s="123" t="s">
        <v>2115</v>
      </c>
      <c r="NNT155" s="123" t="s">
        <v>2115</v>
      </c>
      <c r="NNU155" s="123" t="s">
        <v>2115</v>
      </c>
      <c r="NNV155" s="123" t="s">
        <v>2115</v>
      </c>
      <c r="NNW155" s="123" t="s">
        <v>2115</v>
      </c>
      <c r="NNX155" s="123" t="s">
        <v>2115</v>
      </c>
      <c r="NNY155" s="123" t="s">
        <v>2115</v>
      </c>
      <c r="NNZ155" s="123" t="s">
        <v>2115</v>
      </c>
      <c r="NOA155" s="123" t="s">
        <v>2115</v>
      </c>
      <c r="NOB155" s="123" t="s">
        <v>2115</v>
      </c>
      <c r="NOC155" s="123" t="s">
        <v>2115</v>
      </c>
      <c r="NOD155" s="123" t="s">
        <v>2115</v>
      </c>
      <c r="NOE155" s="123" t="s">
        <v>2115</v>
      </c>
      <c r="NOF155" s="123" t="s">
        <v>2115</v>
      </c>
      <c r="NOG155" s="123" t="s">
        <v>2115</v>
      </c>
      <c r="NOH155" s="123" t="s">
        <v>2115</v>
      </c>
      <c r="NOI155" s="123" t="s">
        <v>2115</v>
      </c>
      <c r="NOJ155" s="123" t="s">
        <v>2115</v>
      </c>
      <c r="NOK155" s="123" t="s">
        <v>2115</v>
      </c>
      <c r="NOL155" s="123" t="s">
        <v>2115</v>
      </c>
      <c r="NOM155" s="123" t="s">
        <v>2115</v>
      </c>
      <c r="NON155" s="123" t="s">
        <v>2115</v>
      </c>
      <c r="NOO155" s="123" t="s">
        <v>2115</v>
      </c>
      <c r="NOP155" s="123" t="s">
        <v>2115</v>
      </c>
      <c r="NOQ155" s="123" t="s">
        <v>2115</v>
      </c>
      <c r="NOR155" s="123" t="s">
        <v>2115</v>
      </c>
      <c r="NOS155" s="123" t="s">
        <v>2115</v>
      </c>
      <c r="NOT155" s="123" t="s">
        <v>2115</v>
      </c>
      <c r="NOU155" s="123" t="s">
        <v>2115</v>
      </c>
      <c r="NOV155" s="123" t="s">
        <v>2115</v>
      </c>
      <c r="NOW155" s="123" t="s">
        <v>2115</v>
      </c>
      <c r="NOX155" s="123" t="s">
        <v>2115</v>
      </c>
      <c r="NOY155" s="123" t="s">
        <v>2115</v>
      </c>
      <c r="NOZ155" s="123" t="s">
        <v>2115</v>
      </c>
      <c r="NPA155" s="123" t="s">
        <v>2115</v>
      </c>
      <c r="NPB155" s="123" t="s">
        <v>2115</v>
      </c>
      <c r="NPC155" s="123" t="s">
        <v>2115</v>
      </c>
      <c r="NPD155" s="123" t="s">
        <v>2115</v>
      </c>
      <c r="NPE155" s="123" t="s">
        <v>2115</v>
      </c>
      <c r="NPF155" s="123" t="s">
        <v>2115</v>
      </c>
      <c r="NPG155" s="123" t="s">
        <v>2115</v>
      </c>
      <c r="NPH155" s="123" t="s">
        <v>2115</v>
      </c>
      <c r="NPI155" s="123" t="s">
        <v>2115</v>
      </c>
      <c r="NPJ155" s="123" t="s">
        <v>2115</v>
      </c>
      <c r="NPK155" s="123" t="s">
        <v>2115</v>
      </c>
      <c r="NPL155" s="123" t="s">
        <v>2115</v>
      </c>
      <c r="NPM155" s="123" t="s">
        <v>2115</v>
      </c>
      <c r="NPN155" s="123" t="s">
        <v>2115</v>
      </c>
      <c r="NPO155" s="123" t="s">
        <v>2115</v>
      </c>
      <c r="NPP155" s="123" t="s">
        <v>2115</v>
      </c>
      <c r="NPQ155" s="123" t="s">
        <v>2115</v>
      </c>
      <c r="NPR155" s="123" t="s">
        <v>2115</v>
      </c>
      <c r="NPS155" s="123" t="s">
        <v>2115</v>
      </c>
      <c r="NPT155" s="123" t="s">
        <v>2115</v>
      </c>
      <c r="NPU155" s="123" t="s">
        <v>2115</v>
      </c>
      <c r="NPV155" s="123" t="s">
        <v>2115</v>
      </c>
      <c r="NPW155" s="123" t="s">
        <v>2115</v>
      </c>
      <c r="NPX155" s="123" t="s">
        <v>2115</v>
      </c>
      <c r="NPY155" s="123" t="s">
        <v>2115</v>
      </c>
      <c r="NPZ155" s="123" t="s">
        <v>2115</v>
      </c>
      <c r="NQA155" s="123" t="s">
        <v>2115</v>
      </c>
      <c r="NQB155" s="123" t="s">
        <v>2115</v>
      </c>
      <c r="NQC155" s="123" t="s">
        <v>2115</v>
      </c>
      <c r="NQD155" s="123" t="s">
        <v>2115</v>
      </c>
      <c r="NQE155" s="123" t="s">
        <v>2115</v>
      </c>
      <c r="NQF155" s="123" t="s">
        <v>2115</v>
      </c>
      <c r="NQG155" s="123" t="s">
        <v>2115</v>
      </c>
      <c r="NQH155" s="123" t="s">
        <v>2115</v>
      </c>
      <c r="NQI155" s="123" t="s">
        <v>2115</v>
      </c>
      <c r="NQJ155" s="123" t="s">
        <v>2115</v>
      </c>
      <c r="NQK155" s="123" t="s">
        <v>2115</v>
      </c>
      <c r="NQL155" s="123" t="s">
        <v>2115</v>
      </c>
      <c r="NQM155" s="123" t="s">
        <v>2115</v>
      </c>
      <c r="NQN155" s="123" t="s">
        <v>2115</v>
      </c>
      <c r="NQO155" s="123" t="s">
        <v>2115</v>
      </c>
      <c r="NQP155" s="123" t="s">
        <v>2115</v>
      </c>
      <c r="NQQ155" s="123" t="s">
        <v>2115</v>
      </c>
      <c r="NQR155" s="123" t="s">
        <v>2115</v>
      </c>
      <c r="NQS155" s="123" t="s">
        <v>2115</v>
      </c>
      <c r="NQT155" s="123" t="s">
        <v>2115</v>
      </c>
      <c r="NQU155" s="123" t="s">
        <v>2115</v>
      </c>
      <c r="NQV155" s="123" t="s">
        <v>2115</v>
      </c>
      <c r="NQW155" s="123" t="s">
        <v>2115</v>
      </c>
      <c r="NQX155" s="123" t="s">
        <v>2115</v>
      </c>
      <c r="NQY155" s="123" t="s">
        <v>2115</v>
      </c>
      <c r="NQZ155" s="123" t="s">
        <v>2115</v>
      </c>
      <c r="NRA155" s="123" t="s">
        <v>2115</v>
      </c>
      <c r="NRB155" s="123" t="s">
        <v>2115</v>
      </c>
      <c r="NRC155" s="123" t="s">
        <v>2115</v>
      </c>
      <c r="NRD155" s="123" t="s">
        <v>2115</v>
      </c>
      <c r="NRE155" s="123" t="s">
        <v>2115</v>
      </c>
      <c r="NRF155" s="123" t="s">
        <v>2115</v>
      </c>
      <c r="NRG155" s="123" t="s">
        <v>2115</v>
      </c>
      <c r="NRH155" s="123" t="s">
        <v>2115</v>
      </c>
      <c r="NRI155" s="123" t="s">
        <v>2115</v>
      </c>
      <c r="NRJ155" s="123" t="s">
        <v>2115</v>
      </c>
      <c r="NRK155" s="123" t="s">
        <v>2115</v>
      </c>
      <c r="NRL155" s="123" t="s">
        <v>2115</v>
      </c>
      <c r="NRM155" s="123" t="s">
        <v>2115</v>
      </c>
      <c r="NRN155" s="123" t="s">
        <v>2115</v>
      </c>
      <c r="NRO155" s="123" t="s">
        <v>2115</v>
      </c>
      <c r="NRP155" s="123" t="s">
        <v>2115</v>
      </c>
      <c r="NRQ155" s="123" t="s">
        <v>2115</v>
      </c>
      <c r="NRR155" s="123" t="s">
        <v>2115</v>
      </c>
      <c r="NRS155" s="123" t="s">
        <v>2115</v>
      </c>
      <c r="NRT155" s="123" t="s">
        <v>2115</v>
      </c>
      <c r="NRU155" s="123" t="s">
        <v>2115</v>
      </c>
      <c r="NRV155" s="123" t="s">
        <v>2115</v>
      </c>
      <c r="NRW155" s="123" t="s">
        <v>2115</v>
      </c>
      <c r="NRX155" s="123" t="s">
        <v>2115</v>
      </c>
      <c r="NRY155" s="123" t="s">
        <v>2115</v>
      </c>
      <c r="NRZ155" s="123" t="s">
        <v>2115</v>
      </c>
      <c r="NSA155" s="123" t="s">
        <v>2115</v>
      </c>
      <c r="NSB155" s="123" t="s">
        <v>2115</v>
      </c>
      <c r="NSC155" s="123" t="s">
        <v>2115</v>
      </c>
      <c r="NSD155" s="123" t="s">
        <v>2115</v>
      </c>
      <c r="NSE155" s="123" t="s">
        <v>2115</v>
      </c>
      <c r="NSF155" s="123" t="s">
        <v>2115</v>
      </c>
      <c r="NSG155" s="123" t="s">
        <v>2115</v>
      </c>
      <c r="NSH155" s="123" t="s">
        <v>2115</v>
      </c>
      <c r="NSI155" s="123" t="s">
        <v>2115</v>
      </c>
      <c r="NSJ155" s="123" t="s">
        <v>2115</v>
      </c>
      <c r="NSK155" s="123" t="s">
        <v>2115</v>
      </c>
      <c r="NSL155" s="123" t="s">
        <v>2115</v>
      </c>
      <c r="NSM155" s="123" t="s">
        <v>2115</v>
      </c>
      <c r="NSN155" s="123" t="s">
        <v>2115</v>
      </c>
      <c r="NSO155" s="123" t="s">
        <v>2115</v>
      </c>
      <c r="NSP155" s="123" t="s">
        <v>2115</v>
      </c>
      <c r="NSQ155" s="123" t="s">
        <v>2115</v>
      </c>
      <c r="NSR155" s="123" t="s">
        <v>2115</v>
      </c>
      <c r="NSS155" s="123" t="s">
        <v>2115</v>
      </c>
      <c r="NST155" s="123" t="s">
        <v>2115</v>
      </c>
      <c r="NSU155" s="123" t="s">
        <v>2115</v>
      </c>
      <c r="NSV155" s="123" t="s">
        <v>2115</v>
      </c>
      <c r="NSW155" s="123" t="s">
        <v>2115</v>
      </c>
      <c r="NSX155" s="123" t="s">
        <v>2115</v>
      </c>
      <c r="NSY155" s="123" t="s">
        <v>2115</v>
      </c>
      <c r="NSZ155" s="123" t="s">
        <v>2115</v>
      </c>
      <c r="NTA155" s="123" t="s">
        <v>2115</v>
      </c>
      <c r="NTB155" s="123" t="s">
        <v>2115</v>
      </c>
      <c r="NTC155" s="123" t="s">
        <v>2115</v>
      </c>
      <c r="NTD155" s="123" t="s">
        <v>2115</v>
      </c>
      <c r="NTE155" s="123" t="s">
        <v>2115</v>
      </c>
      <c r="NTF155" s="123" t="s">
        <v>2115</v>
      </c>
      <c r="NTG155" s="123" t="s">
        <v>2115</v>
      </c>
      <c r="NTH155" s="123" t="s">
        <v>2115</v>
      </c>
      <c r="NTI155" s="123" t="s">
        <v>2115</v>
      </c>
      <c r="NTJ155" s="123" t="s">
        <v>2115</v>
      </c>
      <c r="NTK155" s="123" t="s">
        <v>2115</v>
      </c>
      <c r="NTL155" s="123" t="s">
        <v>2115</v>
      </c>
      <c r="NTM155" s="123" t="s">
        <v>2115</v>
      </c>
      <c r="NTN155" s="123" t="s">
        <v>2115</v>
      </c>
      <c r="NTO155" s="123" t="s">
        <v>2115</v>
      </c>
      <c r="NTP155" s="123" t="s">
        <v>2115</v>
      </c>
      <c r="NTQ155" s="123" t="s">
        <v>2115</v>
      </c>
      <c r="NTR155" s="123" t="s">
        <v>2115</v>
      </c>
      <c r="NTS155" s="123" t="s">
        <v>2115</v>
      </c>
      <c r="NTT155" s="123" t="s">
        <v>2115</v>
      </c>
      <c r="NTU155" s="123" t="s">
        <v>2115</v>
      </c>
      <c r="NTV155" s="123" t="s">
        <v>2115</v>
      </c>
      <c r="NTW155" s="123" t="s">
        <v>2115</v>
      </c>
      <c r="NTX155" s="123" t="s">
        <v>2115</v>
      </c>
      <c r="NTY155" s="123" t="s">
        <v>2115</v>
      </c>
      <c r="NTZ155" s="123" t="s">
        <v>2115</v>
      </c>
      <c r="NUA155" s="123" t="s">
        <v>2115</v>
      </c>
      <c r="NUB155" s="123" t="s">
        <v>2115</v>
      </c>
      <c r="NUC155" s="123" t="s">
        <v>2115</v>
      </c>
      <c r="NUD155" s="123" t="s">
        <v>2115</v>
      </c>
      <c r="NUE155" s="123" t="s">
        <v>2115</v>
      </c>
      <c r="NUF155" s="123" t="s">
        <v>2115</v>
      </c>
      <c r="NUG155" s="123" t="s">
        <v>2115</v>
      </c>
      <c r="NUH155" s="123" t="s">
        <v>2115</v>
      </c>
      <c r="NUI155" s="123" t="s">
        <v>2115</v>
      </c>
      <c r="NUJ155" s="123" t="s">
        <v>2115</v>
      </c>
      <c r="NUK155" s="123" t="s">
        <v>2115</v>
      </c>
      <c r="NUL155" s="123" t="s">
        <v>2115</v>
      </c>
      <c r="NUM155" s="123" t="s">
        <v>2115</v>
      </c>
      <c r="NUN155" s="123" t="s">
        <v>2115</v>
      </c>
      <c r="NUO155" s="123" t="s">
        <v>2115</v>
      </c>
      <c r="NUP155" s="123" t="s">
        <v>2115</v>
      </c>
      <c r="NUQ155" s="123" t="s">
        <v>2115</v>
      </c>
      <c r="NUR155" s="123" t="s">
        <v>2115</v>
      </c>
      <c r="NUS155" s="123" t="s">
        <v>2115</v>
      </c>
      <c r="NUT155" s="123" t="s">
        <v>2115</v>
      </c>
      <c r="NUU155" s="123" t="s">
        <v>2115</v>
      </c>
      <c r="NUV155" s="123" t="s">
        <v>2115</v>
      </c>
      <c r="NUW155" s="123" t="s">
        <v>2115</v>
      </c>
      <c r="NUX155" s="123" t="s">
        <v>2115</v>
      </c>
      <c r="NUY155" s="123" t="s">
        <v>2115</v>
      </c>
      <c r="NUZ155" s="123" t="s">
        <v>2115</v>
      </c>
      <c r="NVA155" s="123" t="s">
        <v>2115</v>
      </c>
      <c r="NVB155" s="123" t="s">
        <v>2115</v>
      </c>
      <c r="NVC155" s="123" t="s">
        <v>2115</v>
      </c>
      <c r="NVD155" s="123" t="s">
        <v>2115</v>
      </c>
      <c r="NVE155" s="123" t="s">
        <v>2115</v>
      </c>
      <c r="NVF155" s="123" t="s">
        <v>2115</v>
      </c>
      <c r="NVG155" s="123" t="s">
        <v>2115</v>
      </c>
      <c r="NVH155" s="123" t="s">
        <v>2115</v>
      </c>
      <c r="NVI155" s="123" t="s">
        <v>2115</v>
      </c>
      <c r="NVJ155" s="123" t="s">
        <v>2115</v>
      </c>
      <c r="NVK155" s="123" t="s">
        <v>2115</v>
      </c>
      <c r="NVL155" s="123" t="s">
        <v>2115</v>
      </c>
      <c r="NVM155" s="123" t="s">
        <v>2115</v>
      </c>
      <c r="NVN155" s="123" t="s">
        <v>2115</v>
      </c>
      <c r="NVO155" s="123" t="s">
        <v>2115</v>
      </c>
      <c r="NVP155" s="123" t="s">
        <v>2115</v>
      </c>
      <c r="NVQ155" s="123" t="s">
        <v>2115</v>
      </c>
      <c r="NVR155" s="123" t="s">
        <v>2115</v>
      </c>
      <c r="NVS155" s="123" t="s">
        <v>2115</v>
      </c>
      <c r="NVT155" s="123" t="s">
        <v>2115</v>
      </c>
      <c r="NVU155" s="123" t="s">
        <v>2115</v>
      </c>
      <c r="NVV155" s="123" t="s">
        <v>2115</v>
      </c>
      <c r="NVW155" s="123" t="s">
        <v>2115</v>
      </c>
      <c r="NVX155" s="123" t="s">
        <v>2115</v>
      </c>
      <c r="NVY155" s="123" t="s">
        <v>2115</v>
      </c>
      <c r="NVZ155" s="123" t="s">
        <v>2115</v>
      </c>
      <c r="NWA155" s="123" t="s">
        <v>2115</v>
      </c>
      <c r="NWB155" s="123" t="s">
        <v>2115</v>
      </c>
      <c r="NWC155" s="123" t="s">
        <v>2115</v>
      </c>
      <c r="NWD155" s="123" t="s">
        <v>2115</v>
      </c>
      <c r="NWE155" s="123" t="s">
        <v>2115</v>
      </c>
      <c r="NWF155" s="123" t="s">
        <v>2115</v>
      </c>
      <c r="NWG155" s="123" t="s">
        <v>2115</v>
      </c>
      <c r="NWH155" s="123" t="s">
        <v>2115</v>
      </c>
      <c r="NWI155" s="123" t="s">
        <v>2115</v>
      </c>
      <c r="NWJ155" s="123" t="s">
        <v>2115</v>
      </c>
      <c r="NWK155" s="123" t="s">
        <v>2115</v>
      </c>
      <c r="NWL155" s="123" t="s">
        <v>2115</v>
      </c>
      <c r="NWM155" s="123" t="s">
        <v>2115</v>
      </c>
      <c r="NWN155" s="123" t="s">
        <v>2115</v>
      </c>
      <c r="NWO155" s="123" t="s">
        <v>2115</v>
      </c>
      <c r="NWP155" s="123" t="s">
        <v>2115</v>
      </c>
      <c r="NWQ155" s="123" t="s">
        <v>2115</v>
      </c>
      <c r="NWR155" s="123" t="s">
        <v>2115</v>
      </c>
      <c r="NWS155" s="123" t="s">
        <v>2115</v>
      </c>
      <c r="NWT155" s="123" t="s">
        <v>2115</v>
      </c>
      <c r="NWU155" s="123" t="s">
        <v>2115</v>
      </c>
      <c r="NWV155" s="123" t="s">
        <v>2115</v>
      </c>
      <c r="NWW155" s="123" t="s">
        <v>2115</v>
      </c>
      <c r="NWX155" s="123" t="s">
        <v>2115</v>
      </c>
      <c r="NWY155" s="123" t="s">
        <v>2115</v>
      </c>
      <c r="NWZ155" s="123" t="s">
        <v>2115</v>
      </c>
      <c r="NXA155" s="123" t="s">
        <v>2115</v>
      </c>
      <c r="NXB155" s="123" t="s">
        <v>2115</v>
      </c>
      <c r="NXC155" s="123" t="s">
        <v>2115</v>
      </c>
      <c r="NXD155" s="123" t="s">
        <v>2115</v>
      </c>
      <c r="NXE155" s="123" t="s">
        <v>2115</v>
      </c>
      <c r="NXF155" s="123" t="s">
        <v>2115</v>
      </c>
      <c r="NXG155" s="123" t="s">
        <v>2115</v>
      </c>
      <c r="NXH155" s="123" t="s">
        <v>2115</v>
      </c>
      <c r="NXI155" s="123" t="s">
        <v>2115</v>
      </c>
      <c r="NXJ155" s="123" t="s">
        <v>2115</v>
      </c>
      <c r="NXK155" s="123" t="s">
        <v>2115</v>
      </c>
      <c r="NXL155" s="123" t="s">
        <v>2115</v>
      </c>
      <c r="NXM155" s="123" t="s">
        <v>2115</v>
      </c>
      <c r="NXN155" s="123" t="s">
        <v>2115</v>
      </c>
      <c r="NXO155" s="123" t="s">
        <v>2115</v>
      </c>
      <c r="NXP155" s="123" t="s">
        <v>2115</v>
      </c>
      <c r="NXQ155" s="123" t="s">
        <v>2115</v>
      </c>
      <c r="NXR155" s="123" t="s">
        <v>2115</v>
      </c>
      <c r="NXS155" s="123" t="s">
        <v>2115</v>
      </c>
      <c r="NXT155" s="123" t="s">
        <v>2115</v>
      </c>
      <c r="NXU155" s="123" t="s">
        <v>2115</v>
      </c>
      <c r="NXV155" s="123" t="s">
        <v>2115</v>
      </c>
      <c r="NXW155" s="123" t="s">
        <v>2115</v>
      </c>
      <c r="NXX155" s="123" t="s">
        <v>2115</v>
      </c>
      <c r="NXY155" s="123" t="s">
        <v>2115</v>
      </c>
      <c r="NXZ155" s="123" t="s">
        <v>2115</v>
      </c>
      <c r="NYA155" s="123" t="s">
        <v>2115</v>
      </c>
      <c r="NYB155" s="123" t="s">
        <v>2115</v>
      </c>
      <c r="NYC155" s="123" t="s">
        <v>2115</v>
      </c>
      <c r="NYD155" s="123" t="s">
        <v>2115</v>
      </c>
      <c r="NYE155" s="123" t="s">
        <v>2115</v>
      </c>
      <c r="NYF155" s="123" t="s">
        <v>2115</v>
      </c>
      <c r="NYG155" s="123" t="s">
        <v>2115</v>
      </c>
      <c r="NYH155" s="123" t="s">
        <v>2115</v>
      </c>
      <c r="NYI155" s="123" t="s">
        <v>2115</v>
      </c>
      <c r="NYJ155" s="123" t="s">
        <v>2115</v>
      </c>
      <c r="NYK155" s="123" t="s">
        <v>2115</v>
      </c>
      <c r="NYL155" s="123" t="s">
        <v>2115</v>
      </c>
      <c r="NYM155" s="123" t="s">
        <v>2115</v>
      </c>
      <c r="NYN155" s="123" t="s">
        <v>2115</v>
      </c>
      <c r="NYO155" s="123" t="s">
        <v>2115</v>
      </c>
      <c r="NYP155" s="123" t="s">
        <v>2115</v>
      </c>
      <c r="NYQ155" s="123" t="s">
        <v>2115</v>
      </c>
      <c r="NYR155" s="123" t="s">
        <v>2115</v>
      </c>
      <c r="NYS155" s="123" t="s">
        <v>2115</v>
      </c>
      <c r="NYT155" s="123" t="s">
        <v>2115</v>
      </c>
      <c r="NYU155" s="123" t="s">
        <v>2115</v>
      </c>
      <c r="NYV155" s="123" t="s">
        <v>2115</v>
      </c>
      <c r="NYW155" s="123" t="s">
        <v>2115</v>
      </c>
      <c r="NYX155" s="123" t="s">
        <v>2115</v>
      </c>
      <c r="NYY155" s="123" t="s">
        <v>2115</v>
      </c>
      <c r="NYZ155" s="123" t="s">
        <v>2115</v>
      </c>
      <c r="NZA155" s="123" t="s">
        <v>2115</v>
      </c>
      <c r="NZB155" s="123" t="s">
        <v>2115</v>
      </c>
      <c r="NZC155" s="123" t="s">
        <v>2115</v>
      </c>
      <c r="NZD155" s="123" t="s">
        <v>2115</v>
      </c>
      <c r="NZE155" s="123" t="s">
        <v>2115</v>
      </c>
      <c r="NZF155" s="123" t="s">
        <v>2115</v>
      </c>
      <c r="NZG155" s="123" t="s">
        <v>2115</v>
      </c>
      <c r="NZH155" s="123" t="s">
        <v>2115</v>
      </c>
      <c r="NZI155" s="123" t="s">
        <v>2115</v>
      </c>
      <c r="NZJ155" s="123" t="s">
        <v>2115</v>
      </c>
      <c r="NZK155" s="123" t="s">
        <v>2115</v>
      </c>
      <c r="NZL155" s="123" t="s">
        <v>2115</v>
      </c>
      <c r="NZM155" s="123" t="s">
        <v>2115</v>
      </c>
      <c r="NZN155" s="123" t="s">
        <v>2115</v>
      </c>
      <c r="NZO155" s="123" t="s">
        <v>2115</v>
      </c>
      <c r="NZP155" s="123" t="s">
        <v>2115</v>
      </c>
      <c r="NZQ155" s="123" t="s">
        <v>2115</v>
      </c>
      <c r="NZR155" s="123" t="s">
        <v>2115</v>
      </c>
      <c r="NZS155" s="123" t="s">
        <v>2115</v>
      </c>
      <c r="NZT155" s="123" t="s">
        <v>2115</v>
      </c>
      <c r="NZU155" s="123" t="s">
        <v>2115</v>
      </c>
      <c r="NZV155" s="123" t="s">
        <v>2115</v>
      </c>
      <c r="NZW155" s="123" t="s">
        <v>2115</v>
      </c>
      <c r="NZX155" s="123" t="s">
        <v>2115</v>
      </c>
      <c r="NZY155" s="123" t="s">
        <v>2115</v>
      </c>
      <c r="NZZ155" s="123" t="s">
        <v>2115</v>
      </c>
      <c r="OAA155" s="123" t="s">
        <v>2115</v>
      </c>
      <c r="OAB155" s="123" t="s">
        <v>2115</v>
      </c>
      <c r="OAC155" s="123" t="s">
        <v>2115</v>
      </c>
      <c r="OAD155" s="123" t="s">
        <v>2115</v>
      </c>
      <c r="OAE155" s="123" t="s">
        <v>2115</v>
      </c>
      <c r="OAF155" s="123" t="s">
        <v>2115</v>
      </c>
      <c r="OAG155" s="123" t="s">
        <v>2115</v>
      </c>
      <c r="OAH155" s="123" t="s">
        <v>2115</v>
      </c>
      <c r="OAI155" s="123" t="s">
        <v>2115</v>
      </c>
      <c r="OAJ155" s="123" t="s">
        <v>2115</v>
      </c>
      <c r="OAK155" s="123" t="s">
        <v>2115</v>
      </c>
      <c r="OAL155" s="123" t="s">
        <v>2115</v>
      </c>
      <c r="OAM155" s="123" t="s">
        <v>2115</v>
      </c>
      <c r="OAN155" s="123" t="s">
        <v>2115</v>
      </c>
      <c r="OAO155" s="123" t="s">
        <v>2115</v>
      </c>
      <c r="OAP155" s="123" t="s">
        <v>2115</v>
      </c>
      <c r="OAQ155" s="123" t="s">
        <v>2115</v>
      </c>
      <c r="OAR155" s="123" t="s">
        <v>2115</v>
      </c>
      <c r="OAS155" s="123" t="s">
        <v>2115</v>
      </c>
      <c r="OAT155" s="123" t="s">
        <v>2115</v>
      </c>
      <c r="OAU155" s="123" t="s">
        <v>2115</v>
      </c>
      <c r="OAV155" s="123" t="s">
        <v>2115</v>
      </c>
      <c r="OAW155" s="123" t="s">
        <v>2115</v>
      </c>
      <c r="OAX155" s="123" t="s">
        <v>2115</v>
      </c>
      <c r="OAY155" s="123" t="s">
        <v>2115</v>
      </c>
      <c r="OAZ155" s="123" t="s">
        <v>2115</v>
      </c>
      <c r="OBA155" s="123" t="s">
        <v>2115</v>
      </c>
      <c r="OBB155" s="123" t="s">
        <v>2115</v>
      </c>
      <c r="OBC155" s="123" t="s">
        <v>2115</v>
      </c>
      <c r="OBD155" s="123" t="s">
        <v>2115</v>
      </c>
      <c r="OBE155" s="123" t="s">
        <v>2115</v>
      </c>
      <c r="OBF155" s="123" t="s">
        <v>2115</v>
      </c>
      <c r="OBG155" s="123" t="s">
        <v>2115</v>
      </c>
      <c r="OBH155" s="123" t="s">
        <v>2115</v>
      </c>
      <c r="OBI155" s="123" t="s">
        <v>2115</v>
      </c>
      <c r="OBJ155" s="123" t="s">
        <v>2115</v>
      </c>
      <c r="OBK155" s="123" t="s">
        <v>2115</v>
      </c>
      <c r="OBL155" s="123" t="s">
        <v>2115</v>
      </c>
      <c r="OBM155" s="123" t="s">
        <v>2115</v>
      </c>
      <c r="OBN155" s="123" t="s">
        <v>2115</v>
      </c>
      <c r="OBO155" s="123" t="s">
        <v>2115</v>
      </c>
      <c r="OBP155" s="123" t="s">
        <v>2115</v>
      </c>
      <c r="OBQ155" s="123" t="s">
        <v>2115</v>
      </c>
      <c r="OBR155" s="123" t="s">
        <v>2115</v>
      </c>
      <c r="OBS155" s="123" t="s">
        <v>2115</v>
      </c>
      <c r="OBT155" s="123" t="s">
        <v>2115</v>
      </c>
      <c r="OBU155" s="123" t="s">
        <v>2115</v>
      </c>
      <c r="OBV155" s="123" t="s">
        <v>2115</v>
      </c>
      <c r="OBW155" s="123" t="s">
        <v>2115</v>
      </c>
      <c r="OBX155" s="123" t="s">
        <v>2115</v>
      </c>
      <c r="OBY155" s="123" t="s">
        <v>2115</v>
      </c>
      <c r="OBZ155" s="123" t="s">
        <v>2115</v>
      </c>
      <c r="OCA155" s="123" t="s">
        <v>2115</v>
      </c>
      <c r="OCB155" s="123" t="s">
        <v>2115</v>
      </c>
      <c r="OCC155" s="123" t="s">
        <v>2115</v>
      </c>
      <c r="OCD155" s="123" t="s">
        <v>2115</v>
      </c>
      <c r="OCE155" s="123" t="s">
        <v>2115</v>
      </c>
      <c r="OCF155" s="123" t="s">
        <v>2115</v>
      </c>
      <c r="OCG155" s="123" t="s">
        <v>2115</v>
      </c>
      <c r="OCH155" s="123" t="s">
        <v>2115</v>
      </c>
      <c r="OCI155" s="123" t="s">
        <v>2115</v>
      </c>
      <c r="OCJ155" s="123" t="s">
        <v>2115</v>
      </c>
      <c r="OCK155" s="123" t="s">
        <v>2115</v>
      </c>
      <c r="OCL155" s="123" t="s">
        <v>2115</v>
      </c>
      <c r="OCM155" s="123" t="s">
        <v>2115</v>
      </c>
      <c r="OCN155" s="123" t="s">
        <v>2115</v>
      </c>
      <c r="OCO155" s="123" t="s">
        <v>2115</v>
      </c>
      <c r="OCP155" s="123" t="s">
        <v>2115</v>
      </c>
      <c r="OCQ155" s="123" t="s">
        <v>2115</v>
      </c>
      <c r="OCR155" s="123" t="s">
        <v>2115</v>
      </c>
      <c r="OCS155" s="123" t="s">
        <v>2115</v>
      </c>
      <c r="OCT155" s="123" t="s">
        <v>2115</v>
      </c>
      <c r="OCU155" s="123" t="s">
        <v>2115</v>
      </c>
      <c r="OCV155" s="123" t="s">
        <v>2115</v>
      </c>
      <c r="OCW155" s="123" t="s">
        <v>2115</v>
      </c>
      <c r="OCX155" s="123" t="s">
        <v>2115</v>
      </c>
      <c r="OCY155" s="123" t="s">
        <v>2115</v>
      </c>
      <c r="OCZ155" s="123" t="s">
        <v>2115</v>
      </c>
      <c r="ODA155" s="123" t="s">
        <v>2115</v>
      </c>
      <c r="ODB155" s="123" t="s">
        <v>2115</v>
      </c>
      <c r="ODC155" s="123" t="s">
        <v>2115</v>
      </c>
      <c r="ODD155" s="123" t="s">
        <v>2115</v>
      </c>
      <c r="ODE155" s="123" t="s">
        <v>2115</v>
      </c>
      <c r="ODF155" s="123" t="s">
        <v>2115</v>
      </c>
      <c r="ODG155" s="123" t="s">
        <v>2115</v>
      </c>
      <c r="ODH155" s="123" t="s">
        <v>2115</v>
      </c>
      <c r="ODI155" s="123" t="s">
        <v>2115</v>
      </c>
      <c r="ODJ155" s="123" t="s">
        <v>2115</v>
      </c>
      <c r="ODK155" s="123" t="s">
        <v>2115</v>
      </c>
      <c r="ODL155" s="123" t="s">
        <v>2115</v>
      </c>
      <c r="ODM155" s="123" t="s">
        <v>2115</v>
      </c>
      <c r="ODN155" s="123" t="s">
        <v>2115</v>
      </c>
      <c r="ODO155" s="123" t="s">
        <v>2115</v>
      </c>
      <c r="ODP155" s="123" t="s">
        <v>2115</v>
      </c>
      <c r="ODQ155" s="123" t="s">
        <v>2115</v>
      </c>
      <c r="ODR155" s="123" t="s">
        <v>2115</v>
      </c>
      <c r="ODS155" s="123" t="s">
        <v>2115</v>
      </c>
      <c r="ODT155" s="123" t="s">
        <v>2115</v>
      </c>
      <c r="ODU155" s="123" t="s">
        <v>2115</v>
      </c>
      <c r="ODV155" s="123" t="s">
        <v>2115</v>
      </c>
      <c r="ODW155" s="123" t="s">
        <v>2115</v>
      </c>
      <c r="ODX155" s="123" t="s">
        <v>2115</v>
      </c>
      <c r="ODY155" s="123" t="s">
        <v>2115</v>
      </c>
      <c r="ODZ155" s="123" t="s">
        <v>2115</v>
      </c>
      <c r="OEA155" s="123" t="s">
        <v>2115</v>
      </c>
      <c r="OEB155" s="123" t="s">
        <v>2115</v>
      </c>
      <c r="OEC155" s="123" t="s">
        <v>2115</v>
      </c>
      <c r="OED155" s="123" t="s">
        <v>2115</v>
      </c>
      <c r="OEE155" s="123" t="s">
        <v>2115</v>
      </c>
      <c r="OEF155" s="123" t="s">
        <v>2115</v>
      </c>
      <c r="OEG155" s="123" t="s">
        <v>2115</v>
      </c>
      <c r="OEH155" s="123" t="s">
        <v>2115</v>
      </c>
      <c r="OEI155" s="123" t="s">
        <v>2115</v>
      </c>
      <c r="OEJ155" s="123" t="s">
        <v>2115</v>
      </c>
      <c r="OEK155" s="123" t="s">
        <v>2115</v>
      </c>
      <c r="OEL155" s="123" t="s">
        <v>2115</v>
      </c>
      <c r="OEM155" s="123" t="s">
        <v>2115</v>
      </c>
      <c r="OEN155" s="123" t="s">
        <v>2115</v>
      </c>
      <c r="OEO155" s="123" t="s">
        <v>2115</v>
      </c>
      <c r="OEP155" s="123" t="s">
        <v>2115</v>
      </c>
      <c r="OEQ155" s="123" t="s">
        <v>2115</v>
      </c>
      <c r="OER155" s="123" t="s">
        <v>2115</v>
      </c>
      <c r="OES155" s="123" t="s">
        <v>2115</v>
      </c>
      <c r="OET155" s="123" t="s">
        <v>2115</v>
      </c>
      <c r="OEU155" s="123" t="s">
        <v>2115</v>
      </c>
      <c r="OEV155" s="123" t="s">
        <v>2115</v>
      </c>
      <c r="OEW155" s="123" t="s">
        <v>2115</v>
      </c>
      <c r="OEX155" s="123" t="s">
        <v>2115</v>
      </c>
      <c r="OEY155" s="123" t="s">
        <v>2115</v>
      </c>
      <c r="OEZ155" s="123" t="s">
        <v>2115</v>
      </c>
      <c r="OFA155" s="123" t="s">
        <v>2115</v>
      </c>
      <c r="OFB155" s="123" t="s">
        <v>2115</v>
      </c>
      <c r="OFC155" s="123" t="s">
        <v>2115</v>
      </c>
      <c r="OFD155" s="123" t="s">
        <v>2115</v>
      </c>
      <c r="OFE155" s="123" t="s">
        <v>2115</v>
      </c>
      <c r="OFF155" s="123" t="s">
        <v>2115</v>
      </c>
      <c r="OFG155" s="123" t="s">
        <v>2115</v>
      </c>
      <c r="OFH155" s="123" t="s">
        <v>2115</v>
      </c>
      <c r="OFI155" s="123" t="s">
        <v>2115</v>
      </c>
      <c r="OFJ155" s="123" t="s">
        <v>2115</v>
      </c>
      <c r="OFK155" s="123" t="s">
        <v>2115</v>
      </c>
      <c r="OFL155" s="123" t="s">
        <v>2115</v>
      </c>
      <c r="OFM155" s="123" t="s">
        <v>2115</v>
      </c>
      <c r="OFN155" s="123" t="s">
        <v>2115</v>
      </c>
      <c r="OFO155" s="123" t="s">
        <v>2115</v>
      </c>
      <c r="OFP155" s="123" t="s">
        <v>2115</v>
      </c>
      <c r="OFQ155" s="123" t="s">
        <v>2115</v>
      </c>
      <c r="OFR155" s="123" t="s">
        <v>2115</v>
      </c>
      <c r="OFS155" s="123" t="s">
        <v>2115</v>
      </c>
      <c r="OFT155" s="123" t="s">
        <v>2115</v>
      </c>
      <c r="OFU155" s="123" t="s">
        <v>2115</v>
      </c>
      <c r="OFV155" s="123" t="s">
        <v>2115</v>
      </c>
      <c r="OFW155" s="123" t="s">
        <v>2115</v>
      </c>
      <c r="OFX155" s="123" t="s">
        <v>2115</v>
      </c>
      <c r="OFY155" s="123" t="s">
        <v>2115</v>
      </c>
      <c r="OFZ155" s="123" t="s">
        <v>2115</v>
      </c>
      <c r="OGA155" s="123" t="s">
        <v>2115</v>
      </c>
      <c r="OGB155" s="123" t="s">
        <v>2115</v>
      </c>
      <c r="OGC155" s="123" t="s">
        <v>2115</v>
      </c>
      <c r="OGD155" s="123" t="s">
        <v>2115</v>
      </c>
      <c r="OGE155" s="123" t="s">
        <v>2115</v>
      </c>
      <c r="OGF155" s="123" t="s">
        <v>2115</v>
      </c>
      <c r="OGG155" s="123" t="s">
        <v>2115</v>
      </c>
      <c r="OGH155" s="123" t="s">
        <v>2115</v>
      </c>
      <c r="OGI155" s="123" t="s">
        <v>2115</v>
      </c>
      <c r="OGJ155" s="123" t="s">
        <v>2115</v>
      </c>
      <c r="OGK155" s="123" t="s">
        <v>2115</v>
      </c>
      <c r="OGL155" s="123" t="s">
        <v>2115</v>
      </c>
      <c r="OGM155" s="123" t="s">
        <v>2115</v>
      </c>
      <c r="OGN155" s="123" t="s">
        <v>2115</v>
      </c>
      <c r="OGO155" s="123" t="s">
        <v>2115</v>
      </c>
      <c r="OGP155" s="123" t="s">
        <v>2115</v>
      </c>
      <c r="OGQ155" s="123" t="s">
        <v>2115</v>
      </c>
      <c r="OGR155" s="123" t="s">
        <v>2115</v>
      </c>
      <c r="OGS155" s="123" t="s">
        <v>2115</v>
      </c>
      <c r="OGT155" s="123" t="s">
        <v>2115</v>
      </c>
      <c r="OGU155" s="123" t="s">
        <v>2115</v>
      </c>
      <c r="OGV155" s="123" t="s">
        <v>2115</v>
      </c>
      <c r="OGW155" s="123" t="s">
        <v>2115</v>
      </c>
      <c r="OGX155" s="123" t="s">
        <v>2115</v>
      </c>
      <c r="OGY155" s="123" t="s">
        <v>2115</v>
      </c>
      <c r="OGZ155" s="123" t="s">
        <v>2115</v>
      </c>
      <c r="OHA155" s="123" t="s">
        <v>2115</v>
      </c>
      <c r="OHB155" s="123" t="s">
        <v>2115</v>
      </c>
      <c r="OHC155" s="123" t="s">
        <v>2115</v>
      </c>
      <c r="OHD155" s="123" t="s">
        <v>2115</v>
      </c>
      <c r="OHE155" s="123" t="s">
        <v>2115</v>
      </c>
      <c r="OHF155" s="123" t="s">
        <v>2115</v>
      </c>
      <c r="OHG155" s="123" t="s">
        <v>2115</v>
      </c>
      <c r="OHH155" s="123" t="s">
        <v>2115</v>
      </c>
      <c r="OHI155" s="123" t="s">
        <v>2115</v>
      </c>
      <c r="OHJ155" s="123" t="s">
        <v>2115</v>
      </c>
      <c r="OHK155" s="123" t="s">
        <v>2115</v>
      </c>
      <c r="OHL155" s="123" t="s">
        <v>2115</v>
      </c>
      <c r="OHM155" s="123" t="s">
        <v>2115</v>
      </c>
      <c r="OHN155" s="123" t="s">
        <v>2115</v>
      </c>
      <c r="OHO155" s="123" t="s">
        <v>2115</v>
      </c>
      <c r="OHP155" s="123" t="s">
        <v>2115</v>
      </c>
      <c r="OHQ155" s="123" t="s">
        <v>2115</v>
      </c>
      <c r="OHR155" s="123" t="s">
        <v>2115</v>
      </c>
      <c r="OHS155" s="123" t="s">
        <v>2115</v>
      </c>
      <c r="OHT155" s="123" t="s">
        <v>2115</v>
      </c>
      <c r="OHU155" s="123" t="s">
        <v>2115</v>
      </c>
      <c r="OHV155" s="123" t="s">
        <v>2115</v>
      </c>
      <c r="OHW155" s="123" t="s">
        <v>2115</v>
      </c>
      <c r="OHX155" s="123" t="s">
        <v>2115</v>
      </c>
      <c r="OHY155" s="123" t="s">
        <v>2115</v>
      </c>
      <c r="OHZ155" s="123" t="s">
        <v>2115</v>
      </c>
      <c r="OIA155" s="123" t="s">
        <v>2115</v>
      </c>
      <c r="OIB155" s="123" t="s">
        <v>2115</v>
      </c>
      <c r="OIC155" s="123" t="s">
        <v>2115</v>
      </c>
      <c r="OID155" s="123" t="s">
        <v>2115</v>
      </c>
      <c r="OIE155" s="123" t="s">
        <v>2115</v>
      </c>
      <c r="OIF155" s="123" t="s">
        <v>2115</v>
      </c>
      <c r="OIG155" s="123" t="s">
        <v>2115</v>
      </c>
      <c r="OIH155" s="123" t="s">
        <v>2115</v>
      </c>
      <c r="OII155" s="123" t="s">
        <v>2115</v>
      </c>
      <c r="OIJ155" s="123" t="s">
        <v>2115</v>
      </c>
      <c r="OIK155" s="123" t="s">
        <v>2115</v>
      </c>
      <c r="OIL155" s="123" t="s">
        <v>2115</v>
      </c>
      <c r="OIM155" s="123" t="s">
        <v>2115</v>
      </c>
      <c r="OIN155" s="123" t="s">
        <v>2115</v>
      </c>
      <c r="OIO155" s="123" t="s">
        <v>2115</v>
      </c>
      <c r="OIP155" s="123" t="s">
        <v>2115</v>
      </c>
      <c r="OIQ155" s="123" t="s">
        <v>2115</v>
      </c>
      <c r="OIR155" s="123" t="s">
        <v>2115</v>
      </c>
      <c r="OIS155" s="123" t="s">
        <v>2115</v>
      </c>
      <c r="OIT155" s="123" t="s">
        <v>2115</v>
      </c>
      <c r="OIU155" s="123" t="s">
        <v>2115</v>
      </c>
      <c r="OIV155" s="123" t="s">
        <v>2115</v>
      </c>
      <c r="OIW155" s="123" t="s">
        <v>2115</v>
      </c>
      <c r="OIX155" s="123" t="s">
        <v>2115</v>
      </c>
      <c r="OIY155" s="123" t="s">
        <v>2115</v>
      </c>
      <c r="OIZ155" s="123" t="s">
        <v>2115</v>
      </c>
      <c r="OJA155" s="123" t="s">
        <v>2115</v>
      </c>
      <c r="OJB155" s="123" t="s">
        <v>2115</v>
      </c>
      <c r="OJC155" s="123" t="s">
        <v>2115</v>
      </c>
      <c r="OJD155" s="123" t="s">
        <v>2115</v>
      </c>
      <c r="OJE155" s="123" t="s">
        <v>2115</v>
      </c>
      <c r="OJF155" s="123" t="s">
        <v>2115</v>
      </c>
      <c r="OJG155" s="123" t="s">
        <v>2115</v>
      </c>
      <c r="OJH155" s="123" t="s">
        <v>2115</v>
      </c>
      <c r="OJI155" s="123" t="s">
        <v>2115</v>
      </c>
      <c r="OJJ155" s="123" t="s">
        <v>2115</v>
      </c>
      <c r="OJK155" s="123" t="s">
        <v>2115</v>
      </c>
      <c r="OJL155" s="123" t="s">
        <v>2115</v>
      </c>
      <c r="OJM155" s="123" t="s">
        <v>2115</v>
      </c>
      <c r="OJN155" s="123" t="s">
        <v>2115</v>
      </c>
      <c r="OJO155" s="123" t="s">
        <v>2115</v>
      </c>
      <c r="OJP155" s="123" t="s">
        <v>2115</v>
      </c>
      <c r="OJQ155" s="123" t="s">
        <v>2115</v>
      </c>
      <c r="OJR155" s="123" t="s">
        <v>2115</v>
      </c>
      <c r="OJS155" s="123" t="s">
        <v>2115</v>
      </c>
      <c r="OJT155" s="123" t="s">
        <v>2115</v>
      </c>
      <c r="OJU155" s="123" t="s">
        <v>2115</v>
      </c>
      <c r="OJV155" s="123" t="s">
        <v>2115</v>
      </c>
      <c r="OJW155" s="123" t="s">
        <v>2115</v>
      </c>
      <c r="OJX155" s="123" t="s">
        <v>2115</v>
      </c>
      <c r="OJY155" s="123" t="s">
        <v>2115</v>
      </c>
      <c r="OJZ155" s="123" t="s">
        <v>2115</v>
      </c>
      <c r="OKA155" s="123" t="s">
        <v>2115</v>
      </c>
      <c r="OKB155" s="123" t="s">
        <v>2115</v>
      </c>
      <c r="OKC155" s="123" t="s">
        <v>2115</v>
      </c>
      <c r="OKD155" s="123" t="s">
        <v>2115</v>
      </c>
      <c r="OKE155" s="123" t="s">
        <v>2115</v>
      </c>
      <c r="OKF155" s="123" t="s">
        <v>2115</v>
      </c>
      <c r="OKG155" s="123" t="s">
        <v>2115</v>
      </c>
      <c r="OKH155" s="123" t="s">
        <v>2115</v>
      </c>
      <c r="OKI155" s="123" t="s">
        <v>2115</v>
      </c>
      <c r="OKJ155" s="123" t="s">
        <v>2115</v>
      </c>
      <c r="OKK155" s="123" t="s">
        <v>2115</v>
      </c>
      <c r="OKL155" s="123" t="s">
        <v>2115</v>
      </c>
      <c r="OKM155" s="123" t="s">
        <v>2115</v>
      </c>
      <c r="OKN155" s="123" t="s">
        <v>2115</v>
      </c>
      <c r="OKO155" s="123" t="s">
        <v>2115</v>
      </c>
      <c r="OKP155" s="123" t="s">
        <v>2115</v>
      </c>
      <c r="OKQ155" s="123" t="s">
        <v>2115</v>
      </c>
      <c r="OKR155" s="123" t="s">
        <v>2115</v>
      </c>
      <c r="OKS155" s="123" t="s">
        <v>2115</v>
      </c>
      <c r="OKT155" s="123" t="s">
        <v>2115</v>
      </c>
      <c r="OKU155" s="123" t="s">
        <v>2115</v>
      </c>
      <c r="OKV155" s="123" t="s">
        <v>2115</v>
      </c>
      <c r="OKW155" s="123" t="s">
        <v>2115</v>
      </c>
      <c r="OKX155" s="123" t="s">
        <v>2115</v>
      </c>
      <c r="OKY155" s="123" t="s">
        <v>2115</v>
      </c>
      <c r="OKZ155" s="123" t="s">
        <v>2115</v>
      </c>
      <c r="OLA155" s="123" t="s">
        <v>2115</v>
      </c>
      <c r="OLB155" s="123" t="s">
        <v>2115</v>
      </c>
      <c r="OLC155" s="123" t="s">
        <v>2115</v>
      </c>
      <c r="OLD155" s="123" t="s">
        <v>2115</v>
      </c>
      <c r="OLE155" s="123" t="s">
        <v>2115</v>
      </c>
      <c r="OLF155" s="123" t="s">
        <v>2115</v>
      </c>
      <c r="OLG155" s="123" t="s">
        <v>2115</v>
      </c>
      <c r="OLH155" s="123" t="s">
        <v>2115</v>
      </c>
      <c r="OLI155" s="123" t="s">
        <v>2115</v>
      </c>
      <c r="OLJ155" s="123" t="s">
        <v>2115</v>
      </c>
      <c r="OLK155" s="123" t="s">
        <v>2115</v>
      </c>
      <c r="OLL155" s="123" t="s">
        <v>2115</v>
      </c>
      <c r="OLM155" s="123" t="s">
        <v>2115</v>
      </c>
      <c r="OLN155" s="123" t="s">
        <v>2115</v>
      </c>
      <c r="OLO155" s="123" t="s">
        <v>2115</v>
      </c>
      <c r="OLP155" s="123" t="s">
        <v>2115</v>
      </c>
      <c r="OLQ155" s="123" t="s">
        <v>2115</v>
      </c>
      <c r="OLR155" s="123" t="s">
        <v>2115</v>
      </c>
      <c r="OLS155" s="123" t="s">
        <v>2115</v>
      </c>
      <c r="OLT155" s="123" t="s">
        <v>2115</v>
      </c>
      <c r="OLU155" s="123" t="s">
        <v>2115</v>
      </c>
      <c r="OLV155" s="123" t="s">
        <v>2115</v>
      </c>
      <c r="OLW155" s="123" t="s">
        <v>2115</v>
      </c>
      <c r="OLX155" s="123" t="s">
        <v>2115</v>
      </c>
      <c r="OLY155" s="123" t="s">
        <v>2115</v>
      </c>
      <c r="OLZ155" s="123" t="s">
        <v>2115</v>
      </c>
      <c r="OMA155" s="123" t="s">
        <v>2115</v>
      </c>
      <c r="OMB155" s="123" t="s">
        <v>2115</v>
      </c>
      <c r="OMC155" s="123" t="s">
        <v>2115</v>
      </c>
      <c r="OMD155" s="123" t="s">
        <v>2115</v>
      </c>
      <c r="OME155" s="123" t="s">
        <v>2115</v>
      </c>
      <c r="OMF155" s="123" t="s">
        <v>2115</v>
      </c>
      <c r="OMG155" s="123" t="s">
        <v>2115</v>
      </c>
      <c r="OMH155" s="123" t="s">
        <v>2115</v>
      </c>
      <c r="OMI155" s="123" t="s">
        <v>2115</v>
      </c>
      <c r="OMJ155" s="123" t="s">
        <v>2115</v>
      </c>
      <c r="OMK155" s="123" t="s">
        <v>2115</v>
      </c>
      <c r="OML155" s="123" t="s">
        <v>2115</v>
      </c>
      <c r="OMM155" s="123" t="s">
        <v>2115</v>
      </c>
      <c r="OMN155" s="123" t="s">
        <v>2115</v>
      </c>
      <c r="OMO155" s="123" t="s">
        <v>2115</v>
      </c>
      <c r="OMP155" s="123" t="s">
        <v>2115</v>
      </c>
      <c r="OMQ155" s="123" t="s">
        <v>2115</v>
      </c>
      <c r="OMR155" s="123" t="s">
        <v>2115</v>
      </c>
      <c r="OMS155" s="123" t="s">
        <v>2115</v>
      </c>
      <c r="OMT155" s="123" t="s">
        <v>2115</v>
      </c>
      <c r="OMU155" s="123" t="s">
        <v>2115</v>
      </c>
      <c r="OMV155" s="123" t="s">
        <v>2115</v>
      </c>
      <c r="OMW155" s="123" t="s">
        <v>2115</v>
      </c>
      <c r="OMX155" s="123" t="s">
        <v>2115</v>
      </c>
      <c r="OMY155" s="123" t="s">
        <v>2115</v>
      </c>
      <c r="OMZ155" s="123" t="s">
        <v>2115</v>
      </c>
      <c r="ONA155" s="123" t="s">
        <v>2115</v>
      </c>
      <c r="ONB155" s="123" t="s">
        <v>2115</v>
      </c>
      <c r="ONC155" s="123" t="s">
        <v>2115</v>
      </c>
      <c r="OND155" s="123" t="s">
        <v>2115</v>
      </c>
      <c r="ONE155" s="123" t="s">
        <v>2115</v>
      </c>
      <c r="ONF155" s="123" t="s">
        <v>2115</v>
      </c>
      <c r="ONG155" s="123" t="s">
        <v>2115</v>
      </c>
      <c r="ONH155" s="123" t="s">
        <v>2115</v>
      </c>
      <c r="ONI155" s="123" t="s">
        <v>2115</v>
      </c>
      <c r="ONJ155" s="123" t="s">
        <v>2115</v>
      </c>
      <c r="ONK155" s="123" t="s">
        <v>2115</v>
      </c>
      <c r="ONL155" s="123" t="s">
        <v>2115</v>
      </c>
      <c r="ONM155" s="123" t="s">
        <v>2115</v>
      </c>
      <c r="ONN155" s="123" t="s">
        <v>2115</v>
      </c>
      <c r="ONO155" s="123" t="s">
        <v>2115</v>
      </c>
      <c r="ONP155" s="123" t="s">
        <v>2115</v>
      </c>
      <c r="ONQ155" s="123" t="s">
        <v>2115</v>
      </c>
      <c r="ONR155" s="123" t="s">
        <v>2115</v>
      </c>
      <c r="ONS155" s="123" t="s">
        <v>2115</v>
      </c>
      <c r="ONT155" s="123" t="s">
        <v>2115</v>
      </c>
      <c r="ONU155" s="123" t="s">
        <v>2115</v>
      </c>
      <c r="ONV155" s="123" t="s">
        <v>2115</v>
      </c>
      <c r="ONW155" s="123" t="s">
        <v>2115</v>
      </c>
      <c r="ONX155" s="123" t="s">
        <v>2115</v>
      </c>
      <c r="ONY155" s="123" t="s">
        <v>2115</v>
      </c>
      <c r="ONZ155" s="123" t="s">
        <v>2115</v>
      </c>
      <c r="OOA155" s="123" t="s">
        <v>2115</v>
      </c>
      <c r="OOB155" s="123" t="s">
        <v>2115</v>
      </c>
      <c r="OOC155" s="123" t="s">
        <v>2115</v>
      </c>
      <c r="OOD155" s="123" t="s">
        <v>2115</v>
      </c>
      <c r="OOE155" s="123" t="s">
        <v>2115</v>
      </c>
      <c r="OOF155" s="123" t="s">
        <v>2115</v>
      </c>
      <c r="OOG155" s="123" t="s">
        <v>2115</v>
      </c>
      <c r="OOH155" s="123" t="s">
        <v>2115</v>
      </c>
      <c r="OOI155" s="123" t="s">
        <v>2115</v>
      </c>
      <c r="OOJ155" s="123" t="s">
        <v>2115</v>
      </c>
      <c r="OOK155" s="123" t="s">
        <v>2115</v>
      </c>
      <c r="OOL155" s="123" t="s">
        <v>2115</v>
      </c>
      <c r="OOM155" s="123" t="s">
        <v>2115</v>
      </c>
      <c r="OON155" s="123" t="s">
        <v>2115</v>
      </c>
      <c r="OOO155" s="123" t="s">
        <v>2115</v>
      </c>
      <c r="OOP155" s="123" t="s">
        <v>2115</v>
      </c>
      <c r="OOQ155" s="123" t="s">
        <v>2115</v>
      </c>
      <c r="OOR155" s="123" t="s">
        <v>2115</v>
      </c>
      <c r="OOS155" s="123" t="s">
        <v>2115</v>
      </c>
      <c r="OOT155" s="123" t="s">
        <v>2115</v>
      </c>
      <c r="OOU155" s="123" t="s">
        <v>2115</v>
      </c>
      <c r="OOV155" s="123" t="s">
        <v>2115</v>
      </c>
      <c r="OOW155" s="123" t="s">
        <v>2115</v>
      </c>
      <c r="OOX155" s="123" t="s">
        <v>2115</v>
      </c>
      <c r="OOY155" s="123" t="s">
        <v>2115</v>
      </c>
      <c r="OOZ155" s="123" t="s">
        <v>2115</v>
      </c>
      <c r="OPA155" s="123" t="s">
        <v>2115</v>
      </c>
      <c r="OPB155" s="123" t="s">
        <v>2115</v>
      </c>
      <c r="OPC155" s="123" t="s">
        <v>2115</v>
      </c>
      <c r="OPD155" s="123" t="s">
        <v>2115</v>
      </c>
      <c r="OPE155" s="123" t="s">
        <v>2115</v>
      </c>
      <c r="OPF155" s="123" t="s">
        <v>2115</v>
      </c>
      <c r="OPG155" s="123" t="s">
        <v>2115</v>
      </c>
      <c r="OPH155" s="123" t="s">
        <v>2115</v>
      </c>
      <c r="OPI155" s="123" t="s">
        <v>2115</v>
      </c>
      <c r="OPJ155" s="123" t="s">
        <v>2115</v>
      </c>
      <c r="OPK155" s="123" t="s">
        <v>2115</v>
      </c>
      <c r="OPL155" s="123" t="s">
        <v>2115</v>
      </c>
      <c r="OPM155" s="123" t="s">
        <v>2115</v>
      </c>
      <c r="OPN155" s="123" t="s">
        <v>2115</v>
      </c>
      <c r="OPO155" s="123" t="s">
        <v>2115</v>
      </c>
      <c r="OPP155" s="123" t="s">
        <v>2115</v>
      </c>
      <c r="OPQ155" s="123" t="s">
        <v>2115</v>
      </c>
      <c r="OPR155" s="123" t="s">
        <v>2115</v>
      </c>
      <c r="OPS155" s="123" t="s">
        <v>2115</v>
      </c>
      <c r="OPT155" s="123" t="s">
        <v>2115</v>
      </c>
      <c r="OPU155" s="123" t="s">
        <v>2115</v>
      </c>
      <c r="OPV155" s="123" t="s">
        <v>2115</v>
      </c>
      <c r="OPW155" s="123" t="s">
        <v>2115</v>
      </c>
      <c r="OPX155" s="123" t="s">
        <v>2115</v>
      </c>
      <c r="OPY155" s="123" t="s">
        <v>2115</v>
      </c>
      <c r="OPZ155" s="123" t="s">
        <v>2115</v>
      </c>
      <c r="OQA155" s="123" t="s">
        <v>2115</v>
      </c>
      <c r="OQB155" s="123" t="s">
        <v>2115</v>
      </c>
      <c r="OQC155" s="123" t="s">
        <v>2115</v>
      </c>
      <c r="OQD155" s="123" t="s">
        <v>2115</v>
      </c>
      <c r="OQE155" s="123" t="s">
        <v>2115</v>
      </c>
      <c r="OQF155" s="123" t="s">
        <v>2115</v>
      </c>
      <c r="OQG155" s="123" t="s">
        <v>2115</v>
      </c>
      <c r="OQH155" s="123" t="s">
        <v>2115</v>
      </c>
      <c r="OQI155" s="123" t="s">
        <v>2115</v>
      </c>
      <c r="OQJ155" s="123" t="s">
        <v>2115</v>
      </c>
      <c r="OQK155" s="123" t="s">
        <v>2115</v>
      </c>
      <c r="OQL155" s="123" t="s">
        <v>2115</v>
      </c>
      <c r="OQM155" s="123" t="s">
        <v>2115</v>
      </c>
      <c r="OQN155" s="123" t="s">
        <v>2115</v>
      </c>
      <c r="OQO155" s="123" t="s">
        <v>2115</v>
      </c>
      <c r="OQP155" s="123" t="s">
        <v>2115</v>
      </c>
      <c r="OQQ155" s="123" t="s">
        <v>2115</v>
      </c>
      <c r="OQR155" s="123" t="s">
        <v>2115</v>
      </c>
      <c r="OQS155" s="123" t="s">
        <v>2115</v>
      </c>
      <c r="OQT155" s="123" t="s">
        <v>2115</v>
      </c>
      <c r="OQU155" s="123" t="s">
        <v>2115</v>
      </c>
      <c r="OQV155" s="123" t="s">
        <v>2115</v>
      </c>
      <c r="OQW155" s="123" t="s">
        <v>2115</v>
      </c>
      <c r="OQX155" s="123" t="s">
        <v>2115</v>
      </c>
      <c r="OQY155" s="123" t="s">
        <v>2115</v>
      </c>
      <c r="OQZ155" s="123" t="s">
        <v>2115</v>
      </c>
      <c r="ORA155" s="123" t="s">
        <v>2115</v>
      </c>
      <c r="ORB155" s="123" t="s">
        <v>2115</v>
      </c>
      <c r="ORC155" s="123" t="s">
        <v>2115</v>
      </c>
      <c r="ORD155" s="123" t="s">
        <v>2115</v>
      </c>
      <c r="ORE155" s="123" t="s">
        <v>2115</v>
      </c>
      <c r="ORF155" s="123" t="s">
        <v>2115</v>
      </c>
      <c r="ORG155" s="123" t="s">
        <v>2115</v>
      </c>
      <c r="ORH155" s="123" t="s">
        <v>2115</v>
      </c>
      <c r="ORI155" s="123" t="s">
        <v>2115</v>
      </c>
      <c r="ORJ155" s="123" t="s">
        <v>2115</v>
      </c>
      <c r="ORK155" s="123" t="s">
        <v>2115</v>
      </c>
      <c r="ORL155" s="123" t="s">
        <v>2115</v>
      </c>
      <c r="ORM155" s="123" t="s">
        <v>2115</v>
      </c>
      <c r="ORN155" s="123" t="s">
        <v>2115</v>
      </c>
      <c r="ORO155" s="123" t="s">
        <v>2115</v>
      </c>
      <c r="ORP155" s="123" t="s">
        <v>2115</v>
      </c>
      <c r="ORQ155" s="123" t="s">
        <v>2115</v>
      </c>
      <c r="ORR155" s="123" t="s">
        <v>2115</v>
      </c>
      <c r="ORS155" s="123" t="s">
        <v>2115</v>
      </c>
      <c r="ORT155" s="123" t="s">
        <v>2115</v>
      </c>
      <c r="ORU155" s="123" t="s">
        <v>2115</v>
      </c>
      <c r="ORV155" s="123" t="s">
        <v>2115</v>
      </c>
      <c r="ORW155" s="123" t="s">
        <v>2115</v>
      </c>
      <c r="ORX155" s="123" t="s">
        <v>2115</v>
      </c>
      <c r="ORY155" s="123" t="s">
        <v>2115</v>
      </c>
      <c r="ORZ155" s="123" t="s">
        <v>2115</v>
      </c>
      <c r="OSA155" s="123" t="s">
        <v>2115</v>
      </c>
      <c r="OSB155" s="123" t="s">
        <v>2115</v>
      </c>
      <c r="OSC155" s="123" t="s">
        <v>2115</v>
      </c>
      <c r="OSD155" s="123" t="s">
        <v>2115</v>
      </c>
      <c r="OSE155" s="123" t="s">
        <v>2115</v>
      </c>
      <c r="OSF155" s="123" t="s">
        <v>2115</v>
      </c>
      <c r="OSG155" s="123" t="s">
        <v>2115</v>
      </c>
      <c r="OSH155" s="123" t="s">
        <v>2115</v>
      </c>
      <c r="OSI155" s="123" t="s">
        <v>2115</v>
      </c>
      <c r="OSJ155" s="123" t="s">
        <v>2115</v>
      </c>
      <c r="OSK155" s="123" t="s">
        <v>2115</v>
      </c>
      <c r="OSL155" s="123" t="s">
        <v>2115</v>
      </c>
      <c r="OSM155" s="123" t="s">
        <v>2115</v>
      </c>
      <c r="OSN155" s="123" t="s">
        <v>2115</v>
      </c>
      <c r="OSO155" s="123" t="s">
        <v>2115</v>
      </c>
      <c r="OSP155" s="123" t="s">
        <v>2115</v>
      </c>
      <c r="OSQ155" s="123" t="s">
        <v>2115</v>
      </c>
      <c r="OSR155" s="123" t="s">
        <v>2115</v>
      </c>
      <c r="OSS155" s="123" t="s">
        <v>2115</v>
      </c>
      <c r="OST155" s="123" t="s">
        <v>2115</v>
      </c>
      <c r="OSU155" s="123" t="s">
        <v>2115</v>
      </c>
      <c r="OSV155" s="123" t="s">
        <v>2115</v>
      </c>
      <c r="OSW155" s="123" t="s">
        <v>2115</v>
      </c>
      <c r="OSX155" s="123" t="s">
        <v>2115</v>
      </c>
      <c r="OSY155" s="123" t="s">
        <v>2115</v>
      </c>
      <c r="OSZ155" s="123" t="s">
        <v>2115</v>
      </c>
      <c r="OTA155" s="123" t="s">
        <v>2115</v>
      </c>
      <c r="OTB155" s="123" t="s">
        <v>2115</v>
      </c>
      <c r="OTC155" s="123" t="s">
        <v>2115</v>
      </c>
      <c r="OTD155" s="123" t="s">
        <v>2115</v>
      </c>
      <c r="OTE155" s="123" t="s">
        <v>2115</v>
      </c>
      <c r="OTF155" s="123" t="s">
        <v>2115</v>
      </c>
      <c r="OTG155" s="123" t="s">
        <v>2115</v>
      </c>
      <c r="OTH155" s="123" t="s">
        <v>2115</v>
      </c>
      <c r="OTI155" s="123" t="s">
        <v>2115</v>
      </c>
      <c r="OTJ155" s="123" t="s">
        <v>2115</v>
      </c>
      <c r="OTK155" s="123" t="s">
        <v>2115</v>
      </c>
      <c r="OTL155" s="123" t="s">
        <v>2115</v>
      </c>
      <c r="OTM155" s="123" t="s">
        <v>2115</v>
      </c>
      <c r="OTN155" s="123" t="s">
        <v>2115</v>
      </c>
      <c r="OTO155" s="123" t="s">
        <v>2115</v>
      </c>
      <c r="OTP155" s="123" t="s">
        <v>2115</v>
      </c>
      <c r="OTQ155" s="123" t="s">
        <v>2115</v>
      </c>
      <c r="OTR155" s="123" t="s">
        <v>2115</v>
      </c>
      <c r="OTS155" s="123" t="s">
        <v>2115</v>
      </c>
      <c r="OTT155" s="123" t="s">
        <v>2115</v>
      </c>
      <c r="OTU155" s="123" t="s">
        <v>2115</v>
      </c>
      <c r="OTV155" s="123" t="s">
        <v>2115</v>
      </c>
      <c r="OTW155" s="123" t="s">
        <v>2115</v>
      </c>
      <c r="OTX155" s="123" t="s">
        <v>2115</v>
      </c>
      <c r="OTY155" s="123" t="s">
        <v>2115</v>
      </c>
      <c r="OTZ155" s="123" t="s">
        <v>2115</v>
      </c>
      <c r="OUA155" s="123" t="s">
        <v>2115</v>
      </c>
      <c r="OUB155" s="123" t="s">
        <v>2115</v>
      </c>
      <c r="OUC155" s="123" t="s">
        <v>2115</v>
      </c>
      <c r="OUD155" s="123" t="s">
        <v>2115</v>
      </c>
      <c r="OUE155" s="123" t="s">
        <v>2115</v>
      </c>
      <c r="OUF155" s="123" t="s">
        <v>2115</v>
      </c>
      <c r="OUG155" s="123" t="s">
        <v>2115</v>
      </c>
      <c r="OUH155" s="123" t="s">
        <v>2115</v>
      </c>
      <c r="OUI155" s="123" t="s">
        <v>2115</v>
      </c>
      <c r="OUJ155" s="123" t="s">
        <v>2115</v>
      </c>
      <c r="OUK155" s="123" t="s">
        <v>2115</v>
      </c>
      <c r="OUL155" s="123" t="s">
        <v>2115</v>
      </c>
      <c r="OUM155" s="123" t="s">
        <v>2115</v>
      </c>
      <c r="OUN155" s="123" t="s">
        <v>2115</v>
      </c>
      <c r="OUO155" s="123" t="s">
        <v>2115</v>
      </c>
      <c r="OUP155" s="123" t="s">
        <v>2115</v>
      </c>
      <c r="OUQ155" s="123" t="s">
        <v>2115</v>
      </c>
      <c r="OUR155" s="123" t="s">
        <v>2115</v>
      </c>
      <c r="OUS155" s="123" t="s">
        <v>2115</v>
      </c>
      <c r="OUT155" s="123" t="s">
        <v>2115</v>
      </c>
      <c r="OUU155" s="123" t="s">
        <v>2115</v>
      </c>
      <c r="OUV155" s="123" t="s">
        <v>2115</v>
      </c>
      <c r="OUW155" s="123" t="s">
        <v>2115</v>
      </c>
      <c r="OUX155" s="123" t="s">
        <v>2115</v>
      </c>
      <c r="OUY155" s="123" t="s">
        <v>2115</v>
      </c>
      <c r="OUZ155" s="123" t="s">
        <v>2115</v>
      </c>
      <c r="OVA155" s="123" t="s">
        <v>2115</v>
      </c>
      <c r="OVB155" s="123" t="s">
        <v>2115</v>
      </c>
      <c r="OVC155" s="123" t="s">
        <v>2115</v>
      </c>
      <c r="OVD155" s="123" t="s">
        <v>2115</v>
      </c>
      <c r="OVE155" s="123" t="s">
        <v>2115</v>
      </c>
      <c r="OVF155" s="123" t="s">
        <v>2115</v>
      </c>
      <c r="OVG155" s="123" t="s">
        <v>2115</v>
      </c>
      <c r="OVH155" s="123" t="s">
        <v>2115</v>
      </c>
      <c r="OVI155" s="123" t="s">
        <v>2115</v>
      </c>
      <c r="OVJ155" s="123" t="s">
        <v>2115</v>
      </c>
      <c r="OVK155" s="123" t="s">
        <v>2115</v>
      </c>
      <c r="OVL155" s="123" t="s">
        <v>2115</v>
      </c>
      <c r="OVM155" s="123" t="s">
        <v>2115</v>
      </c>
      <c r="OVN155" s="123" t="s">
        <v>2115</v>
      </c>
      <c r="OVO155" s="123" t="s">
        <v>2115</v>
      </c>
      <c r="OVP155" s="123" t="s">
        <v>2115</v>
      </c>
      <c r="OVQ155" s="123" t="s">
        <v>2115</v>
      </c>
      <c r="OVR155" s="123" t="s">
        <v>2115</v>
      </c>
      <c r="OVS155" s="123" t="s">
        <v>2115</v>
      </c>
      <c r="OVT155" s="123" t="s">
        <v>2115</v>
      </c>
      <c r="OVU155" s="123" t="s">
        <v>2115</v>
      </c>
      <c r="OVV155" s="123" t="s">
        <v>2115</v>
      </c>
      <c r="OVW155" s="123" t="s">
        <v>2115</v>
      </c>
      <c r="OVX155" s="123" t="s">
        <v>2115</v>
      </c>
      <c r="OVY155" s="123" t="s">
        <v>2115</v>
      </c>
      <c r="OVZ155" s="123" t="s">
        <v>2115</v>
      </c>
      <c r="OWA155" s="123" t="s">
        <v>2115</v>
      </c>
      <c r="OWB155" s="123" t="s">
        <v>2115</v>
      </c>
      <c r="OWC155" s="123" t="s">
        <v>2115</v>
      </c>
      <c r="OWD155" s="123" t="s">
        <v>2115</v>
      </c>
      <c r="OWE155" s="123" t="s">
        <v>2115</v>
      </c>
      <c r="OWF155" s="123" t="s">
        <v>2115</v>
      </c>
      <c r="OWG155" s="123" t="s">
        <v>2115</v>
      </c>
      <c r="OWH155" s="123" t="s">
        <v>2115</v>
      </c>
      <c r="OWI155" s="123" t="s">
        <v>2115</v>
      </c>
      <c r="OWJ155" s="123" t="s">
        <v>2115</v>
      </c>
      <c r="OWK155" s="123" t="s">
        <v>2115</v>
      </c>
      <c r="OWL155" s="123" t="s">
        <v>2115</v>
      </c>
      <c r="OWM155" s="123" t="s">
        <v>2115</v>
      </c>
      <c r="OWN155" s="123" t="s">
        <v>2115</v>
      </c>
      <c r="OWO155" s="123" t="s">
        <v>2115</v>
      </c>
      <c r="OWP155" s="123" t="s">
        <v>2115</v>
      </c>
      <c r="OWQ155" s="123" t="s">
        <v>2115</v>
      </c>
      <c r="OWR155" s="123" t="s">
        <v>2115</v>
      </c>
      <c r="OWS155" s="123" t="s">
        <v>2115</v>
      </c>
      <c r="OWT155" s="123" t="s">
        <v>2115</v>
      </c>
      <c r="OWU155" s="123" t="s">
        <v>2115</v>
      </c>
      <c r="OWV155" s="123" t="s">
        <v>2115</v>
      </c>
      <c r="OWW155" s="123" t="s">
        <v>2115</v>
      </c>
      <c r="OWX155" s="123" t="s">
        <v>2115</v>
      </c>
      <c r="OWY155" s="123" t="s">
        <v>2115</v>
      </c>
      <c r="OWZ155" s="123" t="s">
        <v>2115</v>
      </c>
      <c r="OXA155" s="123" t="s">
        <v>2115</v>
      </c>
      <c r="OXB155" s="123" t="s">
        <v>2115</v>
      </c>
      <c r="OXC155" s="123" t="s">
        <v>2115</v>
      </c>
      <c r="OXD155" s="123" t="s">
        <v>2115</v>
      </c>
      <c r="OXE155" s="123" t="s">
        <v>2115</v>
      </c>
      <c r="OXF155" s="123" t="s">
        <v>2115</v>
      </c>
      <c r="OXG155" s="123" t="s">
        <v>2115</v>
      </c>
      <c r="OXH155" s="123" t="s">
        <v>2115</v>
      </c>
      <c r="OXI155" s="123" t="s">
        <v>2115</v>
      </c>
      <c r="OXJ155" s="123" t="s">
        <v>2115</v>
      </c>
      <c r="OXK155" s="123" t="s">
        <v>2115</v>
      </c>
      <c r="OXL155" s="123" t="s">
        <v>2115</v>
      </c>
      <c r="OXM155" s="123" t="s">
        <v>2115</v>
      </c>
      <c r="OXN155" s="123" t="s">
        <v>2115</v>
      </c>
      <c r="OXO155" s="123" t="s">
        <v>2115</v>
      </c>
      <c r="OXP155" s="123" t="s">
        <v>2115</v>
      </c>
      <c r="OXQ155" s="123" t="s">
        <v>2115</v>
      </c>
      <c r="OXR155" s="123" t="s">
        <v>2115</v>
      </c>
      <c r="OXS155" s="123" t="s">
        <v>2115</v>
      </c>
      <c r="OXT155" s="123" t="s">
        <v>2115</v>
      </c>
      <c r="OXU155" s="123" t="s">
        <v>2115</v>
      </c>
      <c r="OXV155" s="123" t="s">
        <v>2115</v>
      </c>
      <c r="OXW155" s="123" t="s">
        <v>2115</v>
      </c>
      <c r="OXX155" s="123" t="s">
        <v>2115</v>
      </c>
      <c r="OXY155" s="123" t="s">
        <v>2115</v>
      </c>
      <c r="OXZ155" s="123" t="s">
        <v>2115</v>
      </c>
      <c r="OYA155" s="123" t="s">
        <v>2115</v>
      </c>
      <c r="OYB155" s="123" t="s">
        <v>2115</v>
      </c>
      <c r="OYC155" s="123" t="s">
        <v>2115</v>
      </c>
      <c r="OYD155" s="123" t="s">
        <v>2115</v>
      </c>
      <c r="OYE155" s="123" t="s">
        <v>2115</v>
      </c>
      <c r="OYF155" s="123" t="s">
        <v>2115</v>
      </c>
      <c r="OYG155" s="123" t="s">
        <v>2115</v>
      </c>
      <c r="OYH155" s="123" t="s">
        <v>2115</v>
      </c>
      <c r="OYI155" s="123" t="s">
        <v>2115</v>
      </c>
      <c r="OYJ155" s="123" t="s">
        <v>2115</v>
      </c>
      <c r="OYK155" s="123" t="s">
        <v>2115</v>
      </c>
      <c r="OYL155" s="123" t="s">
        <v>2115</v>
      </c>
      <c r="OYM155" s="123" t="s">
        <v>2115</v>
      </c>
      <c r="OYN155" s="123" t="s">
        <v>2115</v>
      </c>
      <c r="OYO155" s="123" t="s">
        <v>2115</v>
      </c>
      <c r="OYP155" s="123" t="s">
        <v>2115</v>
      </c>
      <c r="OYQ155" s="123" t="s">
        <v>2115</v>
      </c>
      <c r="OYR155" s="123" t="s">
        <v>2115</v>
      </c>
      <c r="OYS155" s="123" t="s">
        <v>2115</v>
      </c>
      <c r="OYT155" s="123" t="s">
        <v>2115</v>
      </c>
      <c r="OYU155" s="123" t="s">
        <v>2115</v>
      </c>
      <c r="OYV155" s="123" t="s">
        <v>2115</v>
      </c>
      <c r="OYW155" s="123" t="s">
        <v>2115</v>
      </c>
      <c r="OYX155" s="123" t="s">
        <v>2115</v>
      </c>
      <c r="OYY155" s="123" t="s">
        <v>2115</v>
      </c>
      <c r="OYZ155" s="123" t="s">
        <v>2115</v>
      </c>
      <c r="OZA155" s="123" t="s">
        <v>2115</v>
      </c>
      <c r="OZB155" s="123" t="s">
        <v>2115</v>
      </c>
      <c r="OZC155" s="123" t="s">
        <v>2115</v>
      </c>
      <c r="OZD155" s="123" t="s">
        <v>2115</v>
      </c>
      <c r="OZE155" s="123" t="s">
        <v>2115</v>
      </c>
      <c r="OZF155" s="123" t="s">
        <v>2115</v>
      </c>
      <c r="OZG155" s="123" t="s">
        <v>2115</v>
      </c>
      <c r="OZH155" s="123" t="s">
        <v>2115</v>
      </c>
      <c r="OZI155" s="123" t="s">
        <v>2115</v>
      </c>
      <c r="OZJ155" s="123" t="s">
        <v>2115</v>
      </c>
      <c r="OZK155" s="123" t="s">
        <v>2115</v>
      </c>
      <c r="OZL155" s="123" t="s">
        <v>2115</v>
      </c>
      <c r="OZM155" s="123" t="s">
        <v>2115</v>
      </c>
      <c r="OZN155" s="123" t="s">
        <v>2115</v>
      </c>
      <c r="OZO155" s="123" t="s">
        <v>2115</v>
      </c>
      <c r="OZP155" s="123" t="s">
        <v>2115</v>
      </c>
      <c r="OZQ155" s="123" t="s">
        <v>2115</v>
      </c>
      <c r="OZR155" s="123" t="s">
        <v>2115</v>
      </c>
      <c r="OZS155" s="123" t="s">
        <v>2115</v>
      </c>
      <c r="OZT155" s="123" t="s">
        <v>2115</v>
      </c>
      <c r="OZU155" s="123" t="s">
        <v>2115</v>
      </c>
      <c r="OZV155" s="123" t="s">
        <v>2115</v>
      </c>
      <c r="OZW155" s="123" t="s">
        <v>2115</v>
      </c>
      <c r="OZX155" s="123" t="s">
        <v>2115</v>
      </c>
      <c r="OZY155" s="123" t="s">
        <v>2115</v>
      </c>
      <c r="OZZ155" s="123" t="s">
        <v>2115</v>
      </c>
      <c r="PAA155" s="123" t="s">
        <v>2115</v>
      </c>
      <c r="PAB155" s="123" t="s">
        <v>2115</v>
      </c>
      <c r="PAC155" s="123" t="s">
        <v>2115</v>
      </c>
      <c r="PAD155" s="123" t="s">
        <v>2115</v>
      </c>
      <c r="PAE155" s="123" t="s">
        <v>2115</v>
      </c>
      <c r="PAF155" s="123" t="s">
        <v>2115</v>
      </c>
      <c r="PAG155" s="123" t="s">
        <v>2115</v>
      </c>
      <c r="PAH155" s="123" t="s">
        <v>2115</v>
      </c>
      <c r="PAI155" s="123" t="s">
        <v>2115</v>
      </c>
      <c r="PAJ155" s="123" t="s">
        <v>2115</v>
      </c>
      <c r="PAK155" s="123" t="s">
        <v>2115</v>
      </c>
      <c r="PAL155" s="123" t="s">
        <v>2115</v>
      </c>
      <c r="PAM155" s="123" t="s">
        <v>2115</v>
      </c>
      <c r="PAN155" s="123" t="s">
        <v>2115</v>
      </c>
      <c r="PAO155" s="123" t="s">
        <v>2115</v>
      </c>
      <c r="PAP155" s="123" t="s">
        <v>2115</v>
      </c>
      <c r="PAQ155" s="123" t="s">
        <v>2115</v>
      </c>
      <c r="PAR155" s="123" t="s">
        <v>2115</v>
      </c>
      <c r="PAS155" s="123" t="s">
        <v>2115</v>
      </c>
      <c r="PAT155" s="123" t="s">
        <v>2115</v>
      </c>
      <c r="PAU155" s="123" t="s">
        <v>2115</v>
      </c>
      <c r="PAV155" s="123" t="s">
        <v>2115</v>
      </c>
      <c r="PAW155" s="123" t="s">
        <v>2115</v>
      </c>
      <c r="PAX155" s="123" t="s">
        <v>2115</v>
      </c>
      <c r="PAY155" s="123" t="s">
        <v>2115</v>
      </c>
      <c r="PAZ155" s="123" t="s">
        <v>2115</v>
      </c>
      <c r="PBA155" s="123" t="s">
        <v>2115</v>
      </c>
      <c r="PBB155" s="123" t="s">
        <v>2115</v>
      </c>
      <c r="PBC155" s="123" t="s">
        <v>2115</v>
      </c>
      <c r="PBD155" s="123" t="s">
        <v>2115</v>
      </c>
      <c r="PBE155" s="123" t="s">
        <v>2115</v>
      </c>
      <c r="PBF155" s="123" t="s">
        <v>2115</v>
      </c>
      <c r="PBG155" s="123" t="s">
        <v>2115</v>
      </c>
      <c r="PBH155" s="123" t="s">
        <v>2115</v>
      </c>
      <c r="PBI155" s="123" t="s">
        <v>2115</v>
      </c>
      <c r="PBJ155" s="123" t="s">
        <v>2115</v>
      </c>
      <c r="PBK155" s="123" t="s">
        <v>2115</v>
      </c>
      <c r="PBL155" s="123" t="s">
        <v>2115</v>
      </c>
      <c r="PBM155" s="123" t="s">
        <v>2115</v>
      </c>
      <c r="PBN155" s="123" t="s">
        <v>2115</v>
      </c>
      <c r="PBO155" s="123" t="s">
        <v>2115</v>
      </c>
      <c r="PBP155" s="123" t="s">
        <v>2115</v>
      </c>
      <c r="PBQ155" s="123" t="s">
        <v>2115</v>
      </c>
      <c r="PBR155" s="123" t="s">
        <v>2115</v>
      </c>
      <c r="PBS155" s="123" t="s">
        <v>2115</v>
      </c>
      <c r="PBT155" s="123" t="s">
        <v>2115</v>
      </c>
      <c r="PBU155" s="123" t="s">
        <v>2115</v>
      </c>
      <c r="PBV155" s="123" t="s">
        <v>2115</v>
      </c>
      <c r="PBW155" s="123" t="s">
        <v>2115</v>
      </c>
      <c r="PBX155" s="123" t="s">
        <v>2115</v>
      </c>
      <c r="PBY155" s="123" t="s">
        <v>2115</v>
      </c>
      <c r="PBZ155" s="123" t="s">
        <v>2115</v>
      </c>
      <c r="PCA155" s="123" t="s">
        <v>2115</v>
      </c>
      <c r="PCB155" s="123" t="s">
        <v>2115</v>
      </c>
      <c r="PCC155" s="123" t="s">
        <v>2115</v>
      </c>
      <c r="PCD155" s="123" t="s">
        <v>2115</v>
      </c>
      <c r="PCE155" s="123" t="s">
        <v>2115</v>
      </c>
      <c r="PCF155" s="123" t="s">
        <v>2115</v>
      </c>
      <c r="PCG155" s="123" t="s">
        <v>2115</v>
      </c>
      <c r="PCH155" s="123" t="s">
        <v>2115</v>
      </c>
      <c r="PCI155" s="123" t="s">
        <v>2115</v>
      </c>
      <c r="PCJ155" s="123" t="s">
        <v>2115</v>
      </c>
      <c r="PCK155" s="123" t="s">
        <v>2115</v>
      </c>
      <c r="PCL155" s="123" t="s">
        <v>2115</v>
      </c>
      <c r="PCM155" s="123" t="s">
        <v>2115</v>
      </c>
      <c r="PCN155" s="123" t="s">
        <v>2115</v>
      </c>
      <c r="PCO155" s="123" t="s">
        <v>2115</v>
      </c>
      <c r="PCP155" s="123" t="s">
        <v>2115</v>
      </c>
      <c r="PCQ155" s="123" t="s">
        <v>2115</v>
      </c>
      <c r="PCR155" s="123" t="s">
        <v>2115</v>
      </c>
      <c r="PCS155" s="123" t="s">
        <v>2115</v>
      </c>
      <c r="PCT155" s="123" t="s">
        <v>2115</v>
      </c>
      <c r="PCU155" s="123" t="s">
        <v>2115</v>
      </c>
      <c r="PCV155" s="123" t="s">
        <v>2115</v>
      </c>
      <c r="PCW155" s="123" t="s">
        <v>2115</v>
      </c>
      <c r="PCX155" s="123" t="s">
        <v>2115</v>
      </c>
      <c r="PCY155" s="123" t="s">
        <v>2115</v>
      </c>
      <c r="PCZ155" s="123" t="s">
        <v>2115</v>
      </c>
      <c r="PDA155" s="123" t="s">
        <v>2115</v>
      </c>
      <c r="PDB155" s="123" t="s">
        <v>2115</v>
      </c>
      <c r="PDC155" s="123" t="s">
        <v>2115</v>
      </c>
      <c r="PDD155" s="123" t="s">
        <v>2115</v>
      </c>
      <c r="PDE155" s="123" t="s">
        <v>2115</v>
      </c>
      <c r="PDF155" s="123" t="s">
        <v>2115</v>
      </c>
      <c r="PDG155" s="123" t="s">
        <v>2115</v>
      </c>
      <c r="PDH155" s="123" t="s">
        <v>2115</v>
      </c>
      <c r="PDI155" s="123" t="s">
        <v>2115</v>
      </c>
      <c r="PDJ155" s="123" t="s">
        <v>2115</v>
      </c>
      <c r="PDK155" s="123" t="s">
        <v>2115</v>
      </c>
      <c r="PDL155" s="123" t="s">
        <v>2115</v>
      </c>
      <c r="PDM155" s="123" t="s">
        <v>2115</v>
      </c>
      <c r="PDN155" s="123" t="s">
        <v>2115</v>
      </c>
      <c r="PDO155" s="123" t="s">
        <v>2115</v>
      </c>
      <c r="PDP155" s="123" t="s">
        <v>2115</v>
      </c>
      <c r="PDQ155" s="123" t="s">
        <v>2115</v>
      </c>
      <c r="PDR155" s="123" t="s">
        <v>2115</v>
      </c>
      <c r="PDS155" s="123" t="s">
        <v>2115</v>
      </c>
      <c r="PDT155" s="123" t="s">
        <v>2115</v>
      </c>
      <c r="PDU155" s="123" t="s">
        <v>2115</v>
      </c>
      <c r="PDV155" s="123" t="s">
        <v>2115</v>
      </c>
      <c r="PDW155" s="123" t="s">
        <v>2115</v>
      </c>
      <c r="PDX155" s="123" t="s">
        <v>2115</v>
      </c>
      <c r="PDY155" s="123" t="s">
        <v>2115</v>
      </c>
      <c r="PDZ155" s="123" t="s">
        <v>2115</v>
      </c>
      <c r="PEA155" s="123" t="s">
        <v>2115</v>
      </c>
      <c r="PEB155" s="123" t="s">
        <v>2115</v>
      </c>
      <c r="PEC155" s="123" t="s">
        <v>2115</v>
      </c>
      <c r="PED155" s="123" t="s">
        <v>2115</v>
      </c>
      <c r="PEE155" s="123" t="s">
        <v>2115</v>
      </c>
      <c r="PEF155" s="123" t="s">
        <v>2115</v>
      </c>
      <c r="PEG155" s="123" t="s">
        <v>2115</v>
      </c>
      <c r="PEH155" s="123" t="s">
        <v>2115</v>
      </c>
      <c r="PEI155" s="123" t="s">
        <v>2115</v>
      </c>
      <c r="PEJ155" s="123" t="s">
        <v>2115</v>
      </c>
      <c r="PEK155" s="123" t="s">
        <v>2115</v>
      </c>
      <c r="PEL155" s="123" t="s">
        <v>2115</v>
      </c>
      <c r="PEM155" s="123" t="s">
        <v>2115</v>
      </c>
      <c r="PEN155" s="123" t="s">
        <v>2115</v>
      </c>
      <c r="PEO155" s="123" t="s">
        <v>2115</v>
      </c>
      <c r="PEP155" s="123" t="s">
        <v>2115</v>
      </c>
      <c r="PEQ155" s="123" t="s">
        <v>2115</v>
      </c>
      <c r="PER155" s="123" t="s">
        <v>2115</v>
      </c>
      <c r="PES155" s="123" t="s">
        <v>2115</v>
      </c>
      <c r="PET155" s="123" t="s">
        <v>2115</v>
      </c>
      <c r="PEU155" s="123" t="s">
        <v>2115</v>
      </c>
      <c r="PEV155" s="123" t="s">
        <v>2115</v>
      </c>
      <c r="PEW155" s="123" t="s">
        <v>2115</v>
      </c>
      <c r="PEX155" s="123" t="s">
        <v>2115</v>
      </c>
      <c r="PEY155" s="123" t="s">
        <v>2115</v>
      </c>
      <c r="PEZ155" s="123" t="s">
        <v>2115</v>
      </c>
      <c r="PFA155" s="123" t="s">
        <v>2115</v>
      </c>
      <c r="PFB155" s="123" t="s">
        <v>2115</v>
      </c>
      <c r="PFC155" s="123" t="s">
        <v>2115</v>
      </c>
      <c r="PFD155" s="123" t="s">
        <v>2115</v>
      </c>
      <c r="PFE155" s="123" t="s">
        <v>2115</v>
      </c>
      <c r="PFF155" s="123" t="s">
        <v>2115</v>
      </c>
      <c r="PFG155" s="123" t="s">
        <v>2115</v>
      </c>
      <c r="PFH155" s="123" t="s">
        <v>2115</v>
      </c>
      <c r="PFI155" s="123" t="s">
        <v>2115</v>
      </c>
      <c r="PFJ155" s="123" t="s">
        <v>2115</v>
      </c>
      <c r="PFK155" s="123" t="s">
        <v>2115</v>
      </c>
      <c r="PFL155" s="123" t="s">
        <v>2115</v>
      </c>
      <c r="PFM155" s="123" t="s">
        <v>2115</v>
      </c>
      <c r="PFN155" s="123" t="s">
        <v>2115</v>
      </c>
      <c r="PFO155" s="123" t="s">
        <v>2115</v>
      </c>
      <c r="PFP155" s="123" t="s">
        <v>2115</v>
      </c>
      <c r="PFQ155" s="123" t="s">
        <v>2115</v>
      </c>
      <c r="PFR155" s="123" t="s">
        <v>2115</v>
      </c>
      <c r="PFS155" s="123" t="s">
        <v>2115</v>
      </c>
      <c r="PFT155" s="123" t="s">
        <v>2115</v>
      </c>
      <c r="PFU155" s="123" t="s">
        <v>2115</v>
      </c>
      <c r="PFV155" s="123" t="s">
        <v>2115</v>
      </c>
      <c r="PFW155" s="123" t="s">
        <v>2115</v>
      </c>
      <c r="PFX155" s="123" t="s">
        <v>2115</v>
      </c>
      <c r="PFY155" s="123" t="s">
        <v>2115</v>
      </c>
      <c r="PFZ155" s="123" t="s">
        <v>2115</v>
      </c>
      <c r="PGA155" s="123" t="s">
        <v>2115</v>
      </c>
      <c r="PGB155" s="123" t="s">
        <v>2115</v>
      </c>
      <c r="PGC155" s="123" t="s">
        <v>2115</v>
      </c>
      <c r="PGD155" s="123" t="s">
        <v>2115</v>
      </c>
      <c r="PGE155" s="123" t="s">
        <v>2115</v>
      </c>
      <c r="PGF155" s="123" t="s">
        <v>2115</v>
      </c>
      <c r="PGG155" s="123" t="s">
        <v>2115</v>
      </c>
      <c r="PGH155" s="123" t="s">
        <v>2115</v>
      </c>
      <c r="PGI155" s="123" t="s">
        <v>2115</v>
      </c>
      <c r="PGJ155" s="123" t="s">
        <v>2115</v>
      </c>
      <c r="PGK155" s="123" t="s">
        <v>2115</v>
      </c>
      <c r="PGL155" s="123" t="s">
        <v>2115</v>
      </c>
      <c r="PGM155" s="123" t="s">
        <v>2115</v>
      </c>
      <c r="PGN155" s="123" t="s">
        <v>2115</v>
      </c>
      <c r="PGO155" s="123" t="s">
        <v>2115</v>
      </c>
      <c r="PGP155" s="123" t="s">
        <v>2115</v>
      </c>
      <c r="PGQ155" s="123" t="s">
        <v>2115</v>
      </c>
      <c r="PGR155" s="123" t="s">
        <v>2115</v>
      </c>
      <c r="PGS155" s="123" t="s">
        <v>2115</v>
      </c>
      <c r="PGT155" s="123" t="s">
        <v>2115</v>
      </c>
      <c r="PGU155" s="123" t="s">
        <v>2115</v>
      </c>
      <c r="PGV155" s="123" t="s">
        <v>2115</v>
      </c>
      <c r="PGW155" s="123" t="s">
        <v>2115</v>
      </c>
      <c r="PGX155" s="123" t="s">
        <v>2115</v>
      </c>
      <c r="PGY155" s="123" t="s">
        <v>2115</v>
      </c>
      <c r="PGZ155" s="123" t="s">
        <v>2115</v>
      </c>
      <c r="PHA155" s="123" t="s">
        <v>2115</v>
      </c>
      <c r="PHB155" s="123" t="s">
        <v>2115</v>
      </c>
      <c r="PHC155" s="123" t="s">
        <v>2115</v>
      </c>
      <c r="PHD155" s="123" t="s">
        <v>2115</v>
      </c>
      <c r="PHE155" s="123" t="s">
        <v>2115</v>
      </c>
      <c r="PHF155" s="123" t="s">
        <v>2115</v>
      </c>
      <c r="PHG155" s="123" t="s">
        <v>2115</v>
      </c>
      <c r="PHH155" s="123" t="s">
        <v>2115</v>
      </c>
      <c r="PHI155" s="123" t="s">
        <v>2115</v>
      </c>
      <c r="PHJ155" s="123" t="s">
        <v>2115</v>
      </c>
      <c r="PHK155" s="123" t="s">
        <v>2115</v>
      </c>
      <c r="PHL155" s="123" t="s">
        <v>2115</v>
      </c>
      <c r="PHM155" s="123" t="s">
        <v>2115</v>
      </c>
      <c r="PHN155" s="123" t="s">
        <v>2115</v>
      </c>
      <c r="PHO155" s="123" t="s">
        <v>2115</v>
      </c>
      <c r="PHP155" s="123" t="s">
        <v>2115</v>
      </c>
      <c r="PHQ155" s="123" t="s">
        <v>2115</v>
      </c>
      <c r="PHR155" s="123" t="s">
        <v>2115</v>
      </c>
      <c r="PHS155" s="123" t="s">
        <v>2115</v>
      </c>
      <c r="PHT155" s="123" t="s">
        <v>2115</v>
      </c>
      <c r="PHU155" s="123" t="s">
        <v>2115</v>
      </c>
      <c r="PHV155" s="123" t="s">
        <v>2115</v>
      </c>
      <c r="PHW155" s="123" t="s">
        <v>2115</v>
      </c>
      <c r="PHX155" s="123" t="s">
        <v>2115</v>
      </c>
      <c r="PHY155" s="123" t="s">
        <v>2115</v>
      </c>
      <c r="PHZ155" s="123" t="s">
        <v>2115</v>
      </c>
      <c r="PIA155" s="123" t="s">
        <v>2115</v>
      </c>
      <c r="PIB155" s="123" t="s">
        <v>2115</v>
      </c>
      <c r="PIC155" s="123" t="s">
        <v>2115</v>
      </c>
      <c r="PID155" s="123" t="s">
        <v>2115</v>
      </c>
      <c r="PIE155" s="123" t="s">
        <v>2115</v>
      </c>
      <c r="PIF155" s="123" t="s">
        <v>2115</v>
      </c>
      <c r="PIG155" s="123" t="s">
        <v>2115</v>
      </c>
      <c r="PIH155" s="123" t="s">
        <v>2115</v>
      </c>
      <c r="PII155" s="123" t="s">
        <v>2115</v>
      </c>
      <c r="PIJ155" s="123" t="s">
        <v>2115</v>
      </c>
      <c r="PIK155" s="123" t="s">
        <v>2115</v>
      </c>
      <c r="PIL155" s="123" t="s">
        <v>2115</v>
      </c>
      <c r="PIM155" s="123" t="s">
        <v>2115</v>
      </c>
      <c r="PIN155" s="123" t="s">
        <v>2115</v>
      </c>
      <c r="PIO155" s="123" t="s">
        <v>2115</v>
      </c>
      <c r="PIP155" s="123" t="s">
        <v>2115</v>
      </c>
      <c r="PIQ155" s="123" t="s">
        <v>2115</v>
      </c>
      <c r="PIR155" s="123" t="s">
        <v>2115</v>
      </c>
      <c r="PIS155" s="123" t="s">
        <v>2115</v>
      </c>
      <c r="PIT155" s="123" t="s">
        <v>2115</v>
      </c>
      <c r="PIU155" s="123" t="s">
        <v>2115</v>
      </c>
      <c r="PIV155" s="123" t="s">
        <v>2115</v>
      </c>
      <c r="PIW155" s="123" t="s">
        <v>2115</v>
      </c>
      <c r="PIX155" s="123" t="s">
        <v>2115</v>
      </c>
      <c r="PIY155" s="123" t="s">
        <v>2115</v>
      </c>
      <c r="PIZ155" s="123" t="s">
        <v>2115</v>
      </c>
      <c r="PJA155" s="123" t="s">
        <v>2115</v>
      </c>
      <c r="PJB155" s="123" t="s">
        <v>2115</v>
      </c>
      <c r="PJC155" s="123" t="s">
        <v>2115</v>
      </c>
      <c r="PJD155" s="123" t="s">
        <v>2115</v>
      </c>
      <c r="PJE155" s="123" t="s">
        <v>2115</v>
      </c>
      <c r="PJF155" s="123" t="s">
        <v>2115</v>
      </c>
      <c r="PJG155" s="123" t="s">
        <v>2115</v>
      </c>
      <c r="PJH155" s="123" t="s">
        <v>2115</v>
      </c>
      <c r="PJI155" s="123" t="s">
        <v>2115</v>
      </c>
      <c r="PJJ155" s="123" t="s">
        <v>2115</v>
      </c>
      <c r="PJK155" s="123" t="s">
        <v>2115</v>
      </c>
      <c r="PJL155" s="123" t="s">
        <v>2115</v>
      </c>
      <c r="PJM155" s="123" t="s">
        <v>2115</v>
      </c>
      <c r="PJN155" s="123" t="s">
        <v>2115</v>
      </c>
      <c r="PJO155" s="123" t="s">
        <v>2115</v>
      </c>
      <c r="PJP155" s="123" t="s">
        <v>2115</v>
      </c>
      <c r="PJQ155" s="123" t="s">
        <v>2115</v>
      </c>
      <c r="PJR155" s="123" t="s">
        <v>2115</v>
      </c>
      <c r="PJS155" s="123" t="s">
        <v>2115</v>
      </c>
      <c r="PJT155" s="123" t="s">
        <v>2115</v>
      </c>
      <c r="PJU155" s="123" t="s">
        <v>2115</v>
      </c>
      <c r="PJV155" s="123" t="s">
        <v>2115</v>
      </c>
      <c r="PJW155" s="123" t="s">
        <v>2115</v>
      </c>
      <c r="PJX155" s="123" t="s">
        <v>2115</v>
      </c>
      <c r="PJY155" s="123" t="s">
        <v>2115</v>
      </c>
      <c r="PJZ155" s="123" t="s">
        <v>2115</v>
      </c>
      <c r="PKA155" s="123" t="s">
        <v>2115</v>
      </c>
      <c r="PKB155" s="123" t="s">
        <v>2115</v>
      </c>
      <c r="PKC155" s="123" t="s">
        <v>2115</v>
      </c>
      <c r="PKD155" s="123" t="s">
        <v>2115</v>
      </c>
      <c r="PKE155" s="123" t="s">
        <v>2115</v>
      </c>
      <c r="PKF155" s="123" t="s">
        <v>2115</v>
      </c>
      <c r="PKG155" s="123" t="s">
        <v>2115</v>
      </c>
      <c r="PKH155" s="123" t="s">
        <v>2115</v>
      </c>
      <c r="PKI155" s="123" t="s">
        <v>2115</v>
      </c>
      <c r="PKJ155" s="123" t="s">
        <v>2115</v>
      </c>
      <c r="PKK155" s="123" t="s">
        <v>2115</v>
      </c>
      <c r="PKL155" s="123" t="s">
        <v>2115</v>
      </c>
      <c r="PKM155" s="123" t="s">
        <v>2115</v>
      </c>
      <c r="PKN155" s="123" t="s">
        <v>2115</v>
      </c>
      <c r="PKO155" s="123" t="s">
        <v>2115</v>
      </c>
      <c r="PKP155" s="123" t="s">
        <v>2115</v>
      </c>
      <c r="PKQ155" s="123" t="s">
        <v>2115</v>
      </c>
      <c r="PKR155" s="123" t="s">
        <v>2115</v>
      </c>
      <c r="PKS155" s="123" t="s">
        <v>2115</v>
      </c>
      <c r="PKT155" s="123" t="s">
        <v>2115</v>
      </c>
      <c r="PKU155" s="123" t="s">
        <v>2115</v>
      </c>
      <c r="PKV155" s="123" t="s">
        <v>2115</v>
      </c>
      <c r="PKW155" s="123" t="s">
        <v>2115</v>
      </c>
      <c r="PKX155" s="123" t="s">
        <v>2115</v>
      </c>
      <c r="PKY155" s="123" t="s">
        <v>2115</v>
      </c>
      <c r="PKZ155" s="123" t="s">
        <v>2115</v>
      </c>
      <c r="PLA155" s="123" t="s">
        <v>2115</v>
      </c>
      <c r="PLB155" s="123" t="s">
        <v>2115</v>
      </c>
      <c r="PLC155" s="123" t="s">
        <v>2115</v>
      </c>
      <c r="PLD155" s="123" t="s">
        <v>2115</v>
      </c>
      <c r="PLE155" s="123" t="s">
        <v>2115</v>
      </c>
      <c r="PLF155" s="123" t="s">
        <v>2115</v>
      </c>
      <c r="PLG155" s="123" t="s">
        <v>2115</v>
      </c>
      <c r="PLH155" s="123" t="s">
        <v>2115</v>
      </c>
      <c r="PLI155" s="123" t="s">
        <v>2115</v>
      </c>
      <c r="PLJ155" s="123" t="s">
        <v>2115</v>
      </c>
      <c r="PLK155" s="123" t="s">
        <v>2115</v>
      </c>
      <c r="PLL155" s="123" t="s">
        <v>2115</v>
      </c>
      <c r="PLM155" s="123" t="s">
        <v>2115</v>
      </c>
      <c r="PLN155" s="123" t="s">
        <v>2115</v>
      </c>
      <c r="PLO155" s="123" t="s">
        <v>2115</v>
      </c>
      <c r="PLP155" s="123" t="s">
        <v>2115</v>
      </c>
      <c r="PLQ155" s="123" t="s">
        <v>2115</v>
      </c>
      <c r="PLR155" s="123" t="s">
        <v>2115</v>
      </c>
      <c r="PLS155" s="123" t="s">
        <v>2115</v>
      </c>
      <c r="PLT155" s="123" t="s">
        <v>2115</v>
      </c>
      <c r="PLU155" s="123" t="s">
        <v>2115</v>
      </c>
      <c r="PLV155" s="123" t="s">
        <v>2115</v>
      </c>
      <c r="PLW155" s="123" t="s">
        <v>2115</v>
      </c>
      <c r="PLX155" s="123" t="s">
        <v>2115</v>
      </c>
      <c r="PLY155" s="123" t="s">
        <v>2115</v>
      </c>
      <c r="PLZ155" s="123" t="s">
        <v>2115</v>
      </c>
      <c r="PMA155" s="123" t="s">
        <v>2115</v>
      </c>
      <c r="PMB155" s="123" t="s">
        <v>2115</v>
      </c>
      <c r="PMC155" s="123" t="s">
        <v>2115</v>
      </c>
      <c r="PMD155" s="123" t="s">
        <v>2115</v>
      </c>
      <c r="PME155" s="123" t="s">
        <v>2115</v>
      </c>
      <c r="PMF155" s="123" t="s">
        <v>2115</v>
      </c>
      <c r="PMG155" s="123" t="s">
        <v>2115</v>
      </c>
      <c r="PMH155" s="123" t="s">
        <v>2115</v>
      </c>
      <c r="PMI155" s="123" t="s">
        <v>2115</v>
      </c>
      <c r="PMJ155" s="123" t="s">
        <v>2115</v>
      </c>
      <c r="PMK155" s="123" t="s">
        <v>2115</v>
      </c>
      <c r="PML155" s="123" t="s">
        <v>2115</v>
      </c>
      <c r="PMM155" s="123" t="s">
        <v>2115</v>
      </c>
      <c r="PMN155" s="123" t="s">
        <v>2115</v>
      </c>
      <c r="PMO155" s="123" t="s">
        <v>2115</v>
      </c>
      <c r="PMP155" s="123" t="s">
        <v>2115</v>
      </c>
      <c r="PMQ155" s="123" t="s">
        <v>2115</v>
      </c>
      <c r="PMR155" s="123" t="s">
        <v>2115</v>
      </c>
      <c r="PMS155" s="123" t="s">
        <v>2115</v>
      </c>
      <c r="PMT155" s="123" t="s">
        <v>2115</v>
      </c>
      <c r="PMU155" s="123" t="s">
        <v>2115</v>
      </c>
      <c r="PMV155" s="123" t="s">
        <v>2115</v>
      </c>
      <c r="PMW155" s="123" t="s">
        <v>2115</v>
      </c>
      <c r="PMX155" s="123" t="s">
        <v>2115</v>
      </c>
      <c r="PMY155" s="123" t="s">
        <v>2115</v>
      </c>
      <c r="PMZ155" s="123" t="s">
        <v>2115</v>
      </c>
      <c r="PNA155" s="123" t="s">
        <v>2115</v>
      </c>
      <c r="PNB155" s="123" t="s">
        <v>2115</v>
      </c>
      <c r="PNC155" s="123" t="s">
        <v>2115</v>
      </c>
      <c r="PND155" s="123" t="s">
        <v>2115</v>
      </c>
      <c r="PNE155" s="123" t="s">
        <v>2115</v>
      </c>
      <c r="PNF155" s="123" t="s">
        <v>2115</v>
      </c>
      <c r="PNG155" s="123" t="s">
        <v>2115</v>
      </c>
      <c r="PNH155" s="123" t="s">
        <v>2115</v>
      </c>
      <c r="PNI155" s="123" t="s">
        <v>2115</v>
      </c>
      <c r="PNJ155" s="123" t="s">
        <v>2115</v>
      </c>
      <c r="PNK155" s="123" t="s">
        <v>2115</v>
      </c>
      <c r="PNL155" s="123" t="s">
        <v>2115</v>
      </c>
      <c r="PNM155" s="123" t="s">
        <v>2115</v>
      </c>
      <c r="PNN155" s="123" t="s">
        <v>2115</v>
      </c>
      <c r="PNO155" s="123" t="s">
        <v>2115</v>
      </c>
      <c r="PNP155" s="123" t="s">
        <v>2115</v>
      </c>
      <c r="PNQ155" s="123" t="s">
        <v>2115</v>
      </c>
      <c r="PNR155" s="123" t="s">
        <v>2115</v>
      </c>
      <c r="PNS155" s="123" t="s">
        <v>2115</v>
      </c>
      <c r="PNT155" s="123" t="s">
        <v>2115</v>
      </c>
      <c r="PNU155" s="123" t="s">
        <v>2115</v>
      </c>
      <c r="PNV155" s="123" t="s">
        <v>2115</v>
      </c>
      <c r="PNW155" s="123" t="s">
        <v>2115</v>
      </c>
      <c r="PNX155" s="123" t="s">
        <v>2115</v>
      </c>
      <c r="PNY155" s="123" t="s">
        <v>2115</v>
      </c>
      <c r="PNZ155" s="123" t="s">
        <v>2115</v>
      </c>
      <c r="POA155" s="123" t="s">
        <v>2115</v>
      </c>
      <c r="POB155" s="123" t="s">
        <v>2115</v>
      </c>
      <c r="POC155" s="123" t="s">
        <v>2115</v>
      </c>
      <c r="POD155" s="123" t="s">
        <v>2115</v>
      </c>
      <c r="POE155" s="123" t="s">
        <v>2115</v>
      </c>
      <c r="POF155" s="123" t="s">
        <v>2115</v>
      </c>
      <c r="POG155" s="123" t="s">
        <v>2115</v>
      </c>
      <c r="POH155" s="123" t="s">
        <v>2115</v>
      </c>
      <c r="POI155" s="123" t="s">
        <v>2115</v>
      </c>
      <c r="POJ155" s="123" t="s">
        <v>2115</v>
      </c>
      <c r="POK155" s="123" t="s">
        <v>2115</v>
      </c>
      <c r="POL155" s="123" t="s">
        <v>2115</v>
      </c>
      <c r="POM155" s="123" t="s">
        <v>2115</v>
      </c>
      <c r="PON155" s="123" t="s">
        <v>2115</v>
      </c>
      <c r="POO155" s="123" t="s">
        <v>2115</v>
      </c>
      <c r="POP155" s="123" t="s">
        <v>2115</v>
      </c>
      <c r="POQ155" s="123" t="s">
        <v>2115</v>
      </c>
      <c r="POR155" s="123" t="s">
        <v>2115</v>
      </c>
      <c r="POS155" s="123" t="s">
        <v>2115</v>
      </c>
      <c r="POT155" s="123" t="s">
        <v>2115</v>
      </c>
      <c r="POU155" s="123" t="s">
        <v>2115</v>
      </c>
      <c r="POV155" s="123" t="s">
        <v>2115</v>
      </c>
      <c r="POW155" s="123" t="s">
        <v>2115</v>
      </c>
      <c r="POX155" s="123" t="s">
        <v>2115</v>
      </c>
      <c r="POY155" s="123" t="s">
        <v>2115</v>
      </c>
      <c r="POZ155" s="123" t="s">
        <v>2115</v>
      </c>
      <c r="PPA155" s="123" t="s">
        <v>2115</v>
      </c>
      <c r="PPB155" s="123" t="s">
        <v>2115</v>
      </c>
      <c r="PPC155" s="123" t="s">
        <v>2115</v>
      </c>
      <c r="PPD155" s="123" t="s">
        <v>2115</v>
      </c>
      <c r="PPE155" s="123" t="s">
        <v>2115</v>
      </c>
      <c r="PPF155" s="123" t="s">
        <v>2115</v>
      </c>
      <c r="PPG155" s="123" t="s">
        <v>2115</v>
      </c>
      <c r="PPH155" s="123" t="s">
        <v>2115</v>
      </c>
      <c r="PPI155" s="123" t="s">
        <v>2115</v>
      </c>
      <c r="PPJ155" s="123" t="s">
        <v>2115</v>
      </c>
      <c r="PPK155" s="123" t="s">
        <v>2115</v>
      </c>
      <c r="PPL155" s="123" t="s">
        <v>2115</v>
      </c>
      <c r="PPM155" s="123" t="s">
        <v>2115</v>
      </c>
      <c r="PPN155" s="123" t="s">
        <v>2115</v>
      </c>
      <c r="PPO155" s="123" t="s">
        <v>2115</v>
      </c>
      <c r="PPP155" s="123" t="s">
        <v>2115</v>
      </c>
      <c r="PPQ155" s="123" t="s">
        <v>2115</v>
      </c>
      <c r="PPR155" s="123" t="s">
        <v>2115</v>
      </c>
      <c r="PPS155" s="123" t="s">
        <v>2115</v>
      </c>
      <c r="PPT155" s="123" t="s">
        <v>2115</v>
      </c>
      <c r="PPU155" s="123" t="s">
        <v>2115</v>
      </c>
      <c r="PPV155" s="123" t="s">
        <v>2115</v>
      </c>
      <c r="PPW155" s="123" t="s">
        <v>2115</v>
      </c>
      <c r="PPX155" s="123" t="s">
        <v>2115</v>
      </c>
      <c r="PPY155" s="123" t="s">
        <v>2115</v>
      </c>
      <c r="PPZ155" s="123" t="s">
        <v>2115</v>
      </c>
      <c r="PQA155" s="123" t="s">
        <v>2115</v>
      </c>
      <c r="PQB155" s="123" t="s">
        <v>2115</v>
      </c>
      <c r="PQC155" s="123" t="s">
        <v>2115</v>
      </c>
      <c r="PQD155" s="123" t="s">
        <v>2115</v>
      </c>
      <c r="PQE155" s="123" t="s">
        <v>2115</v>
      </c>
      <c r="PQF155" s="123" t="s">
        <v>2115</v>
      </c>
      <c r="PQG155" s="123" t="s">
        <v>2115</v>
      </c>
      <c r="PQH155" s="123" t="s">
        <v>2115</v>
      </c>
      <c r="PQI155" s="123" t="s">
        <v>2115</v>
      </c>
      <c r="PQJ155" s="123" t="s">
        <v>2115</v>
      </c>
      <c r="PQK155" s="123" t="s">
        <v>2115</v>
      </c>
      <c r="PQL155" s="123" t="s">
        <v>2115</v>
      </c>
      <c r="PQM155" s="123" t="s">
        <v>2115</v>
      </c>
      <c r="PQN155" s="123" t="s">
        <v>2115</v>
      </c>
      <c r="PQO155" s="123" t="s">
        <v>2115</v>
      </c>
      <c r="PQP155" s="123" t="s">
        <v>2115</v>
      </c>
      <c r="PQQ155" s="123" t="s">
        <v>2115</v>
      </c>
      <c r="PQR155" s="123" t="s">
        <v>2115</v>
      </c>
      <c r="PQS155" s="123" t="s">
        <v>2115</v>
      </c>
      <c r="PQT155" s="123" t="s">
        <v>2115</v>
      </c>
      <c r="PQU155" s="123" t="s">
        <v>2115</v>
      </c>
      <c r="PQV155" s="123" t="s">
        <v>2115</v>
      </c>
      <c r="PQW155" s="123" t="s">
        <v>2115</v>
      </c>
      <c r="PQX155" s="123" t="s">
        <v>2115</v>
      </c>
      <c r="PQY155" s="123" t="s">
        <v>2115</v>
      </c>
      <c r="PQZ155" s="123" t="s">
        <v>2115</v>
      </c>
      <c r="PRA155" s="123" t="s">
        <v>2115</v>
      </c>
      <c r="PRB155" s="123" t="s">
        <v>2115</v>
      </c>
      <c r="PRC155" s="123" t="s">
        <v>2115</v>
      </c>
      <c r="PRD155" s="123" t="s">
        <v>2115</v>
      </c>
      <c r="PRE155" s="123" t="s">
        <v>2115</v>
      </c>
      <c r="PRF155" s="123" t="s">
        <v>2115</v>
      </c>
      <c r="PRG155" s="123" t="s">
        <v>2115</v>
      </c>
      <c r="PRH155" s="123" t="s">
        <v>2115</v>
      </c>
      <c r="PRI155" s="123" t="s">
        <v>2115</v>
      </c>
      <c r="PRJ155" s="123" t="s">
        <v>2115</v>
      </c>
      <c r="PRK155" s="123" t="s">
        <v>2115</v>
      </c>
      <c r="PRL155" s="123" t="s">
        <v>2115</v>
      </c>
      <c r="PRM155" s="123" t="s">
        <v>2115</v>
      </c>
      <c r="PRN155" s="123" t="s">
        <v>2115</v>
      </c>
      <c r="PRO155" s="123" t="s">
        <v>2115</v>
      </c>
      <c r="PRP155" s="123" t="s">
        <v>2115</v>
      </c>
      <c r="PRQ155" s="123" t="s">
        <v>2115</v>
      </c>
      <c r="PRR155" s="123" t="s">
        <v>2115</v>
      </c>
      <c r="PRS155" s="123" t="s">
        <v>2115</v>
      </c>
      <c r="PRT155" s="123" t="s">
        <v>2115</v>
      </c>
      <c r="PRU155" s="123" t="s">
        <v>2115</v>
      </c>
      <c r="PRV155" s="123" t="s">
        <v>2115</v>
      </c>
      <c r="PRW155" s="123" t="s">
        <v>2115</v>
      </c>
      <c r="PRX155" s="123" t="s">
        <v>2115</v>
      </c>
      <c r="PRY155" s="123" t="s">
        <v>2115</v>
      </c>
      <c r="PRZ155" s="123" t="s">
        <v>2115</v>
      </c>
      <c r="PSA155" s="123" t="s">
        <v>2115</v>
      </c>
      <c r="PSB155" s="123" t="s">
        <v>2115</v>
      </c>
      <c r="PSC155" s="123" t="s">
        <v>2115</v>
      </c>
      <c r="PSD155" s="123" t="s">
        <v>2115</v>
      </c>
      <c r="PSE155" s="123" t="s">
        <v>2115</v>
      </c>
      <c r="PSF155" s="123" t="s">
        <v>2115</v>
      </c>
      <c r="PSG155" s="123" t="s">
        <v>2115</v>
      </c>
      <c r="PSH155" s="123" t="s">
        <v>2115</v>
      </c>
      <c r="PSI155" s="123" t="s">
        <v>2115</v>
      </c>
      <c r="PSJ155" s="123" t="s">
        <v>2115</v>
      </c>
      <c r="PSK155" s="123" t="s">
        <v>2115</v>
      </c>
      <c r="PSL155" s="123" t="s">
        <v>2115</v>
      </c>
      <c r="PSM155" s="123" t="s">
        <v>2115</v>
      </c>
      <c r="PSN155" s="123" t="s">
        <v>2115</v>
      </c>
      <c r="PSO155" s="123" t="s">
        <v>2115</v>
      </c>
      <c r="PSP155" s="123" t="s">
        <v>2115</v>
      </c>
      <c r="PSQ155" s="123" t="s">
        <v>2115</v>
      </c>
      <c r="PSR155" s="123" t="s">
        <v>2115</v>
      </c>
      <c r="PSS155" s="123" t="s">
        <v>2115</v>
      </c>
      <c r="PST155" s="123" t="s">
        <v>2115</v>
      </c>
      <c r="PSU155" s="123" t="s">
        <v>2115</v>
      </c>
      <c r="PSV155" s="123" t="s">
        <v>2115</v>
      </c>
      <c r="PSW155" s="123" t="s">
        <v>2115</v>
      </c>
      <c r="PSX155" s="123" t="s">
        <v>2115</v>
      </c>
      <c r="PSY155" s="123" t="s">
        <v>2115</v>
      </c>
      <c r="PSZ155" s="123" t="s">
        <v>2115</v>
      </c>
      <c r="PTA155" s="123" t="s">
        <v>2115</v>
      </c>
      <c r="PTB155" s="123" t="s">
        <v>2115</v>
      </c>
      <c r="PTC155" s="123" t="s">
        <v>2115</v>
      </c>
      <c r="PTD155" s="123" t="s">
        <v>2115</v>
      </c>
      <c r="PTE155" s="123" t="s">
        <v>2115</v>
      </c>
      <c r="PTF155" s="123" t="s">
        <v>2115</v>
      </c>
      <c r="PTG155" s="123" t="s">
        <v>2115</v>
      </c>
      <c r="PTH155" s="123" t="s">
        <v>2115</v>
      </c>
      <c r="PTI155" s="123" t="s">
        <v>2115</v>
      </c>
      <c r="PTJ155" s="123" t="s">
        <v>2115</v>
      </c>
      <c r="PTK155" s="123" t="s">
        <v>2115</v>
      </c>
      <c r="PTL155" s="123" t="s">
        <v>2115</v>
      </c>
      <c r="PTM155" s="123" t="s">
        <v>2115</v>
      </c>
      <c r="PTN155" s="123" t="s">
        <v>2115</v>
      </c>
      <c r="PTO155" s="123" t="s">
        <v>2115</v>
      </c>
      <c r="PTP155" s="123" t="s">
        <v>2115</v>
      </c>
      <c r="PTQ155" s="123" t="s">
        <v>2115</v>
      </c>
      <c r="PTR155" s="123" t="s">
        <v>2115</v>
      </c>
      <c r="PTS155" s="123" t="s">
        <v>2115</v>
      </c>
      <c r="PTT155" s="123" t="s">
        <v>2115</v>
      </c>
      <c r="PTU155" s="123" t="s">
        <v>2115</v>
      </c>
      <c r="PTV155" s="123" t="s">
        <v>2115</v>
      </c>
      <c r="PTW155" s="123" t="s">
        <v>2115</v>
      </c>
      <c r="PTX155" s="123" t="s">
        <v>2115</v>
      </c>
      <c r="PTY155" s="123" t="s">
        <v>2115</v>
      </c>
      <c r="PTZ155" s="123" t="s">
        <v>2115</v>
      </c>
      <c r="PUA155" s="123" t="s">
        <v>2115</v>
      </c>
      <c r="PUB155" s="123" t="s">
        <v>2115</v>
      </c>
      <c r="PUC155" s="123" t="s">
        <v>2115</v>
      </c>
      <c r="PUD155" s="123" t="s">
        <v>2115</v>
      </c>
      <c r="PUE155" s="123" t="s">
        <v>2115</v>
      </c>
      <c r="PUF155" s="123" t="s">
        <v>2115</v>
      </c>
      <c r="PUG155" s="123" t="s">
        <v>2115</v>
      </c>
      <c r="PUH155" s="123" t="s">
        <v>2115</v>
      </c>
      <c r="PUI155" s="123" t="s">
        <v>2115</v>
      </c>
      <c r="PUJ155" s="123" t="s">
        <v>2115</v>
      </c>
      <c r="PUK155" s="123" t="s">
        <v>2115</v>
      </c>
      <c r="PUL155" s="123" t="s">
        <v>2115</v>
      </c>
      <c r="PUM155" s="123" t="s">
        <v>2115</v>
      </c>
      <c r="PUN155" s="123" t="s">
        <v>2115</v>
      </c>
      <c r="PUO155" s="123" t="s">
        <v>2115</v>
      </c>
      <c r="PUP155" s="123" t="s">
        <v>2115</v>
      </c>
      <c r="PUQ155" s="123" t="s">
        <v>2115</v>
      </c>
      <c r="PUR155" s="123" t="s">
        <v>2115</v>
      </c>
      <c r="PUS155" s="123" t="s">
        <v>2115</v>
      </c>
      <c r="PUT155" s="123" t="s">
        <v>2115</v>
      </c>
      <c r="PUU155" s="123" t="s">
        <v>2115</v>
      </c>
      <c r="PUV155" s="123" t="s">
        <v>2115</v>
      </c>
      <c r="PUW155" s="123" t="s">
        <v>2115</v>
      </c>
      <c r="PUX155" s="123" t="s">
        <v>2115</v>
      </c>
      <c r="PUY155" s="123" t="s">
        <v>2115</v>
      </c>
      <c r="PUZ155" s="123" t="s">
        <v>2115</v>
      </c>
      <c r="PVA155" s="123" t="s">
        <v>2115</v>
      </c>
      <c r="PVB155" s="123" t="s">
        <v>2115</v>
      </c>
      <c r="PVC155" s="123" t="s">
        <v>2115</v>
      </c>
      <c r="PVD155" s="123" t="s">
        <v>2115</v>
      </c>
      <c r="PVE155" s="123" t="s">
        <v>2115</v>
      </c>
      <c r="PVF155" s="123" t="s">
        <v>2115</v>
      </c>
      <c r="PVG155" s="123" t="s">
        <v>2115</v>
      </c>
      <c r="PVH155" s="123" t="s">
        <v>2115</v>
      </c>
      <c r="PVI155" s="123" t="s">
        <v>2115</v>
      </c>
      <c r="PVJ155" s="123" t="s">
        <v>2115</v>
      </c>
      <c r="PVK155" s="123" t="s">
        <v>2115</v>
      </c>
      <c r="PVL155" s="123" t="s">
        <v>2115</v>
      </c>
      <c r="PVM155" s="123" t="s">
        <v>2115</v>
      </c>
      <c r="PVN155" s="123" t="s">
        <v>2115</v>
      </c>
      <c r="PVO155" s="123" t="s">
        <v>2115</v>
      </c>
      <c r="PVP155" s="123" t="s">
        <v>2115</v>
      </c>
      <c r="PVQ155" s="123" t="s">
        <v>2115</v>
      </c>
      <c r="PVR155" s="123" t="s">
        <v>2115</v>
      </c>
      <c r="PVS155" s="123" t="s">
        <v>2115</v>
      </c>
      <c r="PVT155" s="123" t="s">
        <v>2115</v>
      </c>
      <c r="PVU155" s="123" t="s">
        <v>2115</v>
      </c>
      <c r="PVV155" s="123" t="s">
        <v>2115</v>
      </c>
      <c r="PVW155" s="123" t="s">
        <v>2115</v>
      </c>
      <c r="PVX155" s="123" t="s">
        <v>2115</v>
      </c>
      <c r="PVY155" s="123" t="s">
        <v>2115</v>
      </c>
      <c r="PVZ155" s="123" t="s">
        <v>2115</v>
      </c>
      <c r="PWA155" s="123" t="s">
        <v>2115</v>
      </c>
      <c r="PWB155" s="123" t="s">
        <v>2115</v>
      </c>
      <c r="PWC155" s="123" t="s">
        <v>2115</v>
      </c>
      <c r="PWD155" s="123" t="s">
        <v>2115</v>
      </c>
      <c r="PWE155" s="123" t="s">
        <v>2115</v>
      </c>
      <c r="PWF155" s="123" t="s">
        <v>2115</v>
      </c>
      <c r="PWG155" s="123" t="s">
        <v>2115</v>
      </c>
      <c r="PWH155" s="123" t="s">
        <v>2115</v>
      </c>
      <c r="PWI155" s="123" t="s">
        <v>2115</v>
      </c>
      <c r="PWJ155" s="123" t="s">
        <v>2115</v>
      </c>
      <c r="PWK155" s="123" t="s">
        <v>2115</v>
      </c>
      <c r="PWL155" s="123" t="s">
        <v>2115</v>
      </c>
      <c r="PWM155" s="123" t="s">
        <v>2115</v>
      </c>
      <c r="PWN155" s="123" t="s">
        <v>2115</v>
      </c>
      <c r="PWO155" s="123" t="s">
        <v>2115</v>
      </c>
      <c r="PWP155" s="123" t="s">
        <v>2115</v>
      </c>
      <c r="PWQ155" s="123" t="s">
        <v>2115</v>
      </c>
      <c r="PWR155" s="123" t="s">
        <v>2115</v>
      </c>
      <c r="PWS155" s="123" t="s">
        <v>2115</v>
      </c>
      <c r="PWT155" s="123" t="s">
        <v>2115</v>
      </c>
      <c r="PWU155" s="123" t="s">
        <v>2115</v>
      </c>
      <c r="PWV155" s="123" t="s">
        <v>2115</v>
      </c>
      <c r="PWW155" s="123" t="s">
        <v>2115</v>
      </c>
      <c r="PWX155" s="123" t="s">
        <v>2115</v>
      </c>
      <c r="PWY155" s="123" t="s">
        <v>2115</v>
      </c>
      <c r="PWZ155" s="123" t="s">
        <v>2115</v>
      </c>
      <c r="PXA155" s="123" t="s">
        <v>2115</v>
      </c>
      <c r="PXB155" s="123" t="s">
        <v>2115</v>
      </c>
      <c r="PXC155" s="123" t="s">
        <v>2115</v>
      </c>
      <c r="PXD155" s="123" t="s">
        <v>2115</v>
      </c>
      <c r="PXE155" s="123" t="s">
        <v>2115</v>
      </c>
      <c r="PXF155" s="123" t="s">
        <v>2115</v>
      </c>
      <c r="PXG155" s="123" t="s">
        <v>2115</v>
      </c>
      <c r="PXH155" s="123" t="s">
        <v>2115</v>
      </c>
      <c r="PXI155" s="123" t="s">
        <v>2115</v>
      </c>
      <c r="PXJ155" s="123" t="s">
        <v>2115</v>
      </c>
      <c r="PXK155" s="123" t="s">
        <v>2115</v>
      </c>
      <c r="PXL155" s="123" t="s">
        <v>2115</v>
      </c>
      <c r="PXM155" s="123" t="s">
        <v>2115</v>
      </c>
      <c r="PXN155" s="123" t="s">
        <v>2115</v>
      </c>
      <c r="PXO155" s="123" t="s">
        <v>2115</v>
      </c>
      <c r="PXP155" s="123" t="s">
        <v>2115</v>
      </c>
      <c r="PXQ155" s="123" t="s">
        <v>2115</v>
      </c>
      <c r="PXR155" s="123" t="s">
        <v>2115</v>
      </c>
      <c r="PXS155" s="123" t="s">
        <v>2115</v>
      </c>
      <c r="PXT155" s="123" t="s">
        <v>2115</v>
      </c>
      <c r="PXU155" s="123" t="s">
        <v>2115</v>
      </c>
      <c r="PXV155" s="123" t="s">
        <v>2115</v>
      </c>
      <c r="PXW155" s="123" t="s">
        <v>2115</v>
      </c>
      <c r="PXX155" s="123" t="s">
        <v>2115</v>
      </c>
      <c r="PXY155" s="123" t="s">
        <v>2115</v>
      </c>
      <c r="PXZ155" s="123" t="s">
        <v>2115</v>
      </c>
      <c r="PYA155" s="123" t="s">
        <v>2115</v>
      </c>
      <c r="PYB155" s="123" t="s">
        <v>2115</v>
      </c>
      <c r="PYC155" s="123" t="s">
        <v>2115</v>
      </c>
      <c r="PYD155" s="123" t="s">
        <v>2115</v>
      </c>
      <c r="PYE155" s="123" t="s">
        <v>2115</v>
      </c>
      <c r="PYF155" s="123" t="s">
        <v>2115</v>
      </c>
      <c r="PYG155" s="123" t="s">
        <v>2115</v>
      </c>
      <c r="PYH155" s="123" t="s">
        <v>2115</v>
      </c>
      <c r="PYI155" s="123" t="s">
        <v>2115</v>
      </c>
      <c r="PYJ155" s="123" t="s">
        <v>2115</v>
      </c>
      <c r="PYK155" s="123" t="s">
        <v>2115</v>
      </c>
      <c r="PYL155" s="123" t="s">
        <v>2115</v>
      </c>
      <c r="PYM155" s="123" t="s">
        <v>2115</v>
      </c>
      <c r="PYN155" s="123" t="s">
        <v>2115</v>
      </c>
      <c r="PYO155" s="123" t="s">
        <v>2115</v>
      </c>
      <c r="PYP155" s="123" t="s">
        <v>2115</v>
      </c>
      <c r="PYQ155" s="123" t="s">
        <v>2115</v>
      </c>
      <c r="PYR155" s="123" t="s">
        <v>2115</v>
      </c>
      <c r="PYS155" s="123" t="s">
        <v>2115</v>
      </c>
      <c r="PYT155" s="123" t="s">
        <v>2115</v>
      </c>
      <c r="PYU155" s="123" t="s">
        <v>2115</v>
      </c>
      <c r="PYV155" s="123" t="s">
        <v>2115</v>
      </c>
      <c r="PYW155" s="123" t="s">
        <v>2115</v>
      </c>
      <c r="PYX155" s="123" t="s">
        <v>2115</v>
      </c>
      <c r="PYY155" s="123" t="s">
        <v>2115</v>
      </c>
      <c r="PYZ155" s="123" t="s">
        <v>2115</v>
      </c>
      <c r="PZA155" s="123" t="s">
        <v>2115</v>
      </c>
      <c r="PZB155" s="123" t="s">
        <v>2115</v>
      </c>
      <c r="PZC155" s="123" t="s">
        <v>2115</v>
      </c>
      <c r="PZD155" s="123" t="s">
        <v>2115</v>
      </c>
      <c r="PZE155" s="123" t="s">
        <v>2115</v>
      </c>
      <c r="PZF155" s="123" t="s">
        <v>2115</v>
      </c>
      <c r="PZG155" s="123" t="s">
        <v>2115</v>
      </c>
      <c r="PZH155" s="123" t="s">
        <v>2115</v>
      </c>
      <c r="PZI155" s="123" t="s">
        <v>2115</v>
      </c>
      <c r="PZJ155" s="123" t="s">
        <v>2115</v>
      </c>
      <c r="PZK155" s="123" t="s">
        <v>2115</v>
      </c>
      <c r="PZL155" s="123" t="s">
        <v>2115</v>
      </c>
      <c r="PZM155" s="123" t="s">
        <v>2115</v>
      </c>
      <c r="PZN155" s="123" t="s">
        <v>2115</v>
      </c>
      <c r="PZO155" s="123" t="s">
        <v>2115</v>
      </c>
      <c r="PZP155" s="123" t="s">
        <v>2115</v>
      </c>
      <c r="PZQ155" s="123" t="s">
        <v>2115</v>
      </c>
      <c r="PZR155" s="123" t="s">
        <v>2115</v>
      </c>
      <c r="PZS155" s="123" t="s">
        <v>2115</v>
      </c>
      <c r="PZT155" s="123" t="s">
        <v>2115</v>
      </c>
      <c r="PZU155" s="123" t="s">
        <v>2115</v>
      </c>
      <c r="PZV155" s="123" t="s">
        <v>2115</v>
      </c>
      <c r="PZW155" s="123" t="s">
        <v>2115</v>
      </c>
      <c r="PZX155" s="123" t="s">
        <v>2115</v>
      </c>
      <c r="PZY155" s="123" t="s">
        <v>2115</v>
      </c>
      <c r="PZZ155" s="123" t="s">
        <v>2115</v>
      </c>
      <c r="QAA155" s="123" t="s">
        <v>2115</v>
      </c>
      <c r="QAB155" s="123" t="s">
        <v>2115</v>
      </c>
      <c r="QAC155" s="123" t="s">
        <v>2115</v>
      </c>
      <c r="QAD155" s="123" t="s">
        <v>2115</v>
      </c>
      <c r="QAE155" s="123" t="s">
        <v>2115</v>
      </c>
      <c r="QAF155" s="123" t="s">
        <v>2115</v>
      </c>
      <c r="QAG155" s="123" t="s">
        <v>2115</v>
      </c>
      <c r="QAH155" s="123" t="s">
        <v>2115</v>
      </c>
      <c r="QAI155" s="123" t="s">
        <v>2115</v>
      </c>
      <c r="QAJ155" s="123" t="s">
        <v>2115</v>
      </c>
      <c r="QAK155" s="123" t="s">
        <v>2115</v>
      </c>
      <c r="QAL155" s="123" t="s">
        <v>2115</v>
      </c>
      <c r="QAM155" s="123" t="s">
        <v>2115</v>
      </c>
      <c r="QAN155" s="123" t="s">
        <v>2115</v>
      </c>
      <c r="QAO155" s="123" t="s">
        <v>2115</v>
      </c>
      <c r="QAP155" s="123" t="s">
        <v>2115</v>
      </c>
      <c r="QAQ155" s="123" t="s">
        <v>2115</v>
      </c>
      <c r="QAR155" s="123" t="s">
        <v>2115</v>
      </c>
      <c r="QAS155" s="123" t="s">
        <v>2115</v>
      </c>
      <c r="QAT155" s="123" t="s">
        <v>2115</v>
      </c>
      <c r="QAU155" s="123" t="s">
        <v>2115</v>
      </c>
      <c r="QAV155" s="123" t="s">
        <v>2115</v>
      </c>
      <c r="QAW155" s="123" t="s">
        <v>2115</v>
      </c>
      <c r="QAX155" s="123" t="s">
        <v>2115</v>
      </c>
      <c r="QAY155" s="123" t="s">
        <v>2115</v>
      </c>
      <c r="QAZ155" s="123" t="s">
        <v>2115</v>
      </c>
      <c r="QBA155" s="123" t="s">
        <v>2115</v>
      </c>
      <c r="QBB155" s="123" t="s">
        <v>2115</v>
      </c>
      <c r="QBC155" s="123" t="s">
        <v>2115</v>
      </c>
      <c r="QBD155" s="123" t="s">
        <v>2115</v>
      </c>
      <c r="QBE155" s="123" t="s">
        <v>2115</v>
      </c>
      <c r="QBF155" s="123" t="s">
        <v>2115</v>
      </c>
      <c r="QBG155" s="123" t="s">
        <v>2115</v>
      </c>
      <c r="QBH155" s="123" t="s">
        <v>2115</v>
      </c>
      <c r="QBI155" s="123" t="s">
        <v>2115</v>
      </c>
      <c r="QBJ155" s="123" t="s">
        <v>2115</v>
      </c>
      <c r="QBK155" s="123" t="s">
        <v>2115</v>
      </c>
      <c r="QBL155" s="123" t="s">
        <v>2115</v>
      </c>
      <c r="QBM155" s="123" t="s">
        <v>2115</v>
      </c>
      <c r="QBN155" s="123" t="s">
        <v>2115</v>
      </c>
      <c r="QBO155" s="123" t="s">
        <v>2115</v>
      </c>
      <c r="QBP155" s="123" t="s">
        <v>2115</v>
      </c>
      <c r="QBQ155" s="123" t="s">
        <v>2115</v>
      </c>
      <c r="QBR155" s="123" t="s">
        <v>2115</v>
      </c>
      <c r="QBS155" s="123" t="s">
        <v>2115</v>
      </c>
      <c r="QBT155" s="123" t="s">
        <v>2115</v>
      </c>
      <c r="QBU155" s="123" t="s">
        <v>2115</v>
      </c>
      <c r="QBV155" s="123" t="s">
        <v>2115</v>
      </c>
      <c r="QBW155" s="123" t="s">
        <v>2115</v>
      </c>
      <c r="QBX155" s="123" t="s">
        <v>2115</v>
      </c>
      <c r="QBY155" s="123" t="s">
        <v>2115</v>
      </c>
      <c r="QBZ155" s="123" t="s">
        <v>2115</v>
      </c>
      <c r="QCA155" s="123" t="s">
        <v>2115</v>
      </c>
      <c r="QCB155" s="123" t="s">
        <v>2115</v>
      </c>
      <c r="QCC155" s="123" t="s">
        <v>2115</v>
      </c>
      <c r="QCD155" s="123" t="s">
        <v>2115</v>
      </c>
      <c r="QCE155" s="123" t="s">
        <v>2115</v>
      </c>
      <c r="QCF155" s="123" t="s">
        <v>2115</v>
      </c>
      <c r="QCG155" s="123" t="s">
        <v>2115</v>
      </c>
      <c r="QCH155" s="123" t="s">
        <v>2115</v>
      </c>
      <c r="QCI155" s="123" t="s">
        <v>2115</v>
      </c>
      <c r="QCJ155" s="123" t="s">
        <v>2115</v>
      </c>
      <c r="QCK155" s="123" t="s">
        <v>2115</v>
      </c>
      <c r="QCL155" s="123" t="s">
        <v>2115</v>
      </c>
      <c r="QCM155" s="123" t="s">
        <v>2115</v>
      </c>
      <c r="QCN155" s="123" t="s">
        <v>2115</v>
      </c>
      <c r="QCO155" s="123" t="s">
        <v>2115</v>
      </c>
      <c r="QCP155" s="123" t="s">
        <v>2115</v>
      </c>
      <c r="QCQ155" s="123" t="s">
        <v>2115</v>
      </c>
      <c r="QCR155" s="123" t="s">
        <v>2115</v>
      </c>
      <c r="QCS155" s="123" t="s">
        <v>2115</v>
      </c>
      <c r="QCT155" s="123" t="s">
        <v>2115</v>
      </c>
      <c r="QCU155" s="123" t="s">
        <v>2115</v>
      </c>
      <c r="QCV155" s="123" t="s">
        <v>2115</v>
      </c>
      <c r="QCW155" s="123" t="s">
        <v>2115</v>
      </c>
      <c r="QCX155" s="123" t="s">
        <v>2115</v>
      </c>
      <c r="QCY155" s="123" t="s">
        <v>2115</v>
      </c>
      <c r="QCZ155" s="123" t="s">
        <v>2115</v>
      </c>
      <c r="QDA155" s="123" t="s">
        <v>2115</v>
      </c>
      <c r="QDB155" s="123" t="s">
        <v>2115</v>
      </c>
      <c r="QDC155" s="123" t="s">
        <v>2115</v>
      </c>
      <c r="QDD155" s="123" t="s">
        <v>2115</v>
      </c>
      <c r="QDE155" s="123" t="s">
        <v>2115</v>
      </c>
      <c r="QDF155" s="123" t="s">
        <v>2115</v>
      </c>
      <c r="QDG155" s="123" t="s">
        <v>2115</v>
      </c>
      <c r="QDH155" s="123" t="s">
        <v>2115</v>
      </c>
      <c r="QDI155" s="123" t="s">
        <v>2115</v>
      </c>
      <c r="QDJ155" s="123" t="s">
        <v>2115</v>
      </c>
      <c r="QDK155" s="123" t="s">
        <v>2115</v>
      </c>
      <c r="QDL155" s="123" t="s">
        <v>2115</v>
      </c>
      <c r="QDM155" s="123" t="s">
        <v>2115</v>
      </c>
      <c r="QDN155" s="123" t="s">
        <v>2115</v>
      </c>
      <c r="QDO155" s="123" t="s">
        <v>2115</v>
      </c>
      <c r="QDP155" s="123" t="s">
        <v>2115</v>
      </c>
      <c r="QDQ155" s="123" t="s">
        <v>2115</v>
      </c>
      <c r="QDR155" s="123" t="s">
        <v>2115</v>
      </c>
      <c r="QDS155" s="123" t="s">
        <v>2115</v>
      </c>
      <c r="QDT155" s="123" t="s">
        <v>2115</v>
      </c>
      <c r="QDU155" s="123" t="s">
        <v>2115</v>
      </c>
      <c r="QDV155" s="123" t="s">
        <v>2115</v>
      </c>
      <c r="QDW155" s="123" t="s">
        <v>2115</v>
      </c>
      <c r="QDX155" s="123" t="s">
        <v>2115</v>
      </c>
      <c r="QDY155" s="123" t="s">
        <v>2115</v>
      </c>
      <c r="QDZ155" s="123" t="s">
        <v>2115</v>
      </c>
      <c r="QEA155" s="123" t="s">
        <v>2115</v>
      </c>
      <c r="QEB155" s="123" t="s">
        <v>2115</v>
      </c>
      <c r="QEC155" s="123" t="s">
        <v>2115</v>
      </c>
      <c r="QED155" s="123" t="s">
        <v>2115</v>
      </c>
      <c r="QEE155" s="123" t="s">
        <v>2115</v>
      </c>
      <c r="QEF155" s="123" t="s">
        <v>2115</v>
      </c>
      <c r="QEG155" s="123" t="s">
        <v>2115</v>
      </c>
      <c r="QEH155" s="123" t="s">
        <v>2115</v>
      </c>
      <c r="QEI155" s="123" t="s">
        <v>2115</v>
      </c>
      <c r="QEJ155" s="123" t="s">
        <v>2115</v>
      </c>
      <c r="QEK155" s="123" t="s">
        <v>2115</v>
      </c>
      <c r="QEL155" s="123" t="s">
        <v>2115</v>
      </c>
      <c r="QEM155" s="123" t="s">
        <v>2115</v>
      </c>
      <c r="QEN155" s="123" t="s">
        <v>2115</v>
      </c>
      <c r="QEO155" s="123" t="s">
        <v>2115</v>
      </c>
      <c r="QEP155" s="123" t="s">
        <v>2115</v>
      </c>
      <c r="QEQ155" s="123" t="s">
        <v>2115</v>
      </c>
      <c r="QER155" s="123" t="s">
        <v>2115</v>
      </c>
      <c r="QES155" s="123" t="s">
        <v>2115</v>
      </c>
      <c r="QET155" s="123" t="s">
        <v>2115</v>
      </c>
      <c r="QEU155" s="123" t="s">
        <v>2115</v>
      </c>
      <c r="QEV155" s="123" t="s">
        <v>2115</v>
      </c>
      <c r="QEW155" s="123" t="s">
        <v>2115</v>
      </c>
      <c r="QEX155" s="123" t="s">
        <v>2115</v>
      </c>
      <c r="QEY155" s="123" t="s">
        <v>2115</v>
      </c>
      <c r="QEZ155" s="123" t="s">
        <v>2115</v>
      </c>
      <c r="QFA155" s="123" t="s">
        <v>2115</v>
      </c>
      <c r="QFB155" s="123" t="s">
        <v>2115</v>
      </c>
      <c r="QFC155" s="123" t="s">
        <v>2115</v>
      </c>
      <c r="QFD155" s="123" t="s">
        <v>2115</v>
      </c>
      <c r="QFE155" s="123" t="s">
        <v>2115</v>
      </c>
      <c r="QFF155" s="123" t="s">
        <v>2115</v>
      </c>
      <c r="QFG155" s="123" t="s">
        <v>2115</v>
      </c>
      <c r="QFH155" s="123" t="s">
        <v>2115</v>
      </c>
      <c r="QFI155" s="123" t="s">
        <v>2115</v>
      </c>
      <c r="QFJ155" s="123" t="s">
        <v>2115</v>
      </c>
      <c r="QFK155" s="123" t="s">
        <v>2115</v>
      </c>
      <c r="QFL155" s="123" t="s">
        <v>2115</v>
      </c>
      <c r="QFM155" s="123" t="s">
        <v>2115</v>
      </c>
      <c r="QFN155" s="123" t="s">
        <v>2115</v>
      </c>
      <c r="QFO155" s="123" t="s">
        <v>2115</v>
      </c>
      <c r="QFP155" s="123" t="s">
        <v>2115</v>
      </c>
      <c r="QFQ155" s="123" t="s">
        <v>2115</v>
      </c>
      <c r="QFR155" s="123" t="s">
        <v>2115</v>
      </c>
      <c r="QFS155" s="123" t="s">
        <v>2115</v>
      </c>
      <c r="QFT155" s="123" t="s">
        <v>2115</v>
      </c>
      <c r="QFU155" s="123" t="s">
        <v>2115</v>
      </c>
      <c r="QFV155" s="123" t="s">
        <v>2115</v>
      </c>
      <c r="QFW155" s="123" t="s">
        <v>2115</v>
      </c>
      <c r="QFX155" s="123" t="s">
        <v>2115</v>
      </c>
      <c r="QFY155" s="123" t="s">
        <v>2115</v>
      </c>
      <c r="QFZ155" s="123" t="s">
        <v>2115</v>
      </c>
      <c r="QGA155" s="123" t="s">
        <v>2115</v>
      </c>
      <c r="QGB155" s="123" t="s">
        <v>2115</v>
      </c>
      <c r="QGC155" s="123" t="s">
        <v>2115</v>
      </c>
      <c r="QGD155" s="123" t="s">
        <v>2115</v>
      </c>
      <c r="QGE155" s="123" t="s">
        <v>2115</v>
      </c>
      <c r="QGF155" s="123" t="s">
        <v>2115</v>
      </c>
      <c r="QGG155" s="123" t="s">
        <v>2115</v>
      </c>
      <c r="QGH155" s="123" t="s">
        <v>2115</v>
      </c>
      <c r="QGI155" s="123" t="s">
        <v>2115</v>
      </c>
      <c r="QGJ155" s="123" t="s">
        <v>2115</v>
      </c>
      <c r="QGK155" s="123" t="s">
        <v>2115</v>
      </c>
      <c r="QGL155" s="123" t="s">
        <v>2115</v>
      </c>
      <c r="QGM155" s="123" t="s">
        <v>2115</v>
      </c>
      <c r="QGN155" s="123" t="s">
        <v>2115</v>
      </c>
      <c r="QGO155" s="123" t="s">
        <v>2115</v>
      </c>
      <c r="QGP155" s="123" t="s">
        <v>2115</v>
      </c>
      <c r="QGQ155" s="123" t="s">
        <v>2115</v>
      </c>
      <c r="QGR155" s="123" t="s">
        <v>2115</v>
      </c>
      <c r="QGS155" s="123" t="s">
        <v>2115</v>
      </c>
      <c r="QGT155" s="123" t="s">
        <v>2115</v>
      </c>
      <c r="QGU155" s="123" t="s">
        <v>2115</v>
      </c>
      <c r="QGV155" s="123" t="s">
        <v>2115</v>
      </c>
      <c r="QGW155" s="123" t="s">
        <v>2115</v>
      </c>
      <c r="QGX155" s="123" t="s">
        <v>2115</v>
      </c>
      <c r="QGY155" s="123" t="s">
        <v>2115</v>
      </c>
      <c r="QGZ155" s="123" t="s">
        <v>2115</v>
      </c>
      <c r="QHA155" s="123" t="s">
        <v>2115</v>
      </c>
      <c r="QHB155" s="123" t="s">
        <v>2115</v>
      </c>
      <c r="QHC155" s="123" t="s">
        <v>2115</v>
      </c>
      <c r="QHD155" s="123" t="s">
        <v>2115</v>
      </c>
      <c r="QHE155" s="123" t="s">
        <v>2115</v>
      </c>
      <c r="QHF155" s="123" t="s">
        <v>2115</v>
      </c>
      <c r="QHG155" s="123" t="s">
        <v>2115</v>
      </c>
      <c r="QHH155" s="123" t="s">
        <v>2115</v>
      </c>
      <c r="QHI155" s="123" t="s">
        <v>2115</v>
      </c>
      <c r="QHJ155" s="123" t="s">
        <v>2115</v>
      </c>
      <c r="QHK155" s="123" t="s">
        <v>2115</v>
      </c>
      <c r="QHL155" s="123" t="s">
        <v>2115</v>
      </c>
      <c r="QHM155" s="123" t="s">
        <v>2115</v>
      </c>
      <c r="QHN155" s="123" t="s">
        <v>2115</v>
      </c>
      <c r="QHO155" s="123" t="s">
        <v>2115</v>
      </c>
      <c r="QHP155" s="123" t="s">
        <v>2115</v>
      </c>
      <c r="QHQ155" s="123" t="s">
        <v>2115</v>
      </c>
      <c r="QHR155" s="123" t="s">
        <v>2115</v>
      </c>
      <c r="QHS155" s="123" t="s">
        <v>2115</v>
      </c>
      <c r="QHT155" s="123" t="s">
        <v>2115</v>
      </c>
      <c r="QHU155" s="123" t="s">
        <v>2115</v>
      </c>
      <c r="QHV155" s="123" t="s">
        <v>2115</v>
      </c>
      <c r="QHW155" s="123" t="s">
        <v>2115</v>
      </c>
      <c r="QHX155" s="123" t="s">
        <v>2115</v>
      </c>
      <c r="QHY155" s="123" t="s">
        <v>2115</v>
      </c>
      <c r="QHZ155" s="123" t="s">
        <v>2115</v>
      </c>
      <c r="QIA155" s="123" t="s">
        <v>2115</v>
      </c>
      <c r="QIB155" s="123" t="s">
        <v>2115</v>
      </c>
      <c r="QIC155" s="123" t="s">
        <v>2115</v>
      </c>
      <c r="QID155" s="123" t="s">
        <v>2115</v>
      </c>
      <c r="QIE155" s="123" t="s">
        <v>2115</v>
      </c>
      <c r="QIF155" s="123" t="s">
        <v>2115</v>
      </c>
      <c r="QIG155" s="123" t="s">
        <v>2115</v>
      </c>
      <c r="QIH155" s="123" t="s">
        <v>2115</v>
      </c>
      <c r="QII155" s="123" t="s">
        <v>2115</v>
      </c>
      <c r="QIJ155" s="123" t="s">
        <v>2115</v>
      </c>
      <c r="QIK155" s="123" t="s">
        <v>2115</v>
      </c>
      <c r="QIL155" s="123" t="s">
        <v>2115</v>
      </c>
      <c r="QIM155" s="123" t="s">
        <v>2115</v>
      </c>
      <c r="QIN155" s="123" t="s">
        <v>2115</v>
      </c>
      <c r="QIO155" s="123" t="s">
        <v>2115</v>
      </c>
      <c r="QIP155" s="123" t="s">
        <v>2115</v>
      </c>
      <c r="QIQ155" s="123" t="s">
        <v>2115</v>
      </c>
      <c r="QIR155" s="123" t="s">
        <v>2115</v>
      </c>
      <c r="QIS155" s="123" t="s">
        <v>2115</v>
      </c>
      <c r="QIT155" s="123" t="s">
        <v>2115</v>
      </c>
      <c r="QIU155" s="123" t="s">
        <v>2115</v>
      </c>
      <c r="QIV155" s="123" t="s">
        <v>2115</v>
      </c>
      <c r="QIW155" s="123" t="s">
        <v>2115</v>
      </c>
      <c r="QIX155" s="123" t="s">
        <v>2115</v>
      </c>
      <c r="QIY155" s="123" t="s">
        <v>2115</v>
      </c>
      <c r="QIZ155" s="123" t="s">
        <v>2115</v>
      </c>
      <c r="QJA155" s="123" t="s">
        <v>2115</v>
      </c>
      <c r="QJB155" s="123" t="s">
        <v>2115</v>
      </c>
      <c r="QJC155" s="123" t="s">
        <v>2115</v>
      </c>
      <c r="QJD155" s="123" t="s">
        <v>2115</v>
      </c>
      <c r="QJE155" s="123" t="s">
        <v>2115</v>
      </c>
      <c r="QJF155" s="123" t="s">
        <v>2115</v>
      </c>
      <c r="QJG155" s="123" t="s">
        <v>2115</v>
      </c>
      <c r="QJH155" s="123" t="s">
        <v>2115</v>
      </c>
      <c r="QJI155" s="123" t="s">
        <v>2115</v>
      </c>
      <c r="QJJ155" s="123" t="s">
        <v>2115</v>
      </c>
      <c r="QJK155" s="123" t="s">
        <v>2115</v>
      </c>
      <c r="QJL155" s="123" t="s">
        <v>2115</v>
      </c>
      <c r="QJM155" s="123" t="s">
        <v>2115</v>
      </c>
      <c r="QJN155" s="123" t="s">
        <v>2115</v>
      </c>
      <c r="QJO155" s="123" t="s">
        <v>2115</v>
      </c>
      <c r="QJP155" s="123" t="s">
        <v>2115</v>
      </c>
      <c r="QJQ155" s="123" t="s">
        <v>2115</v>
      </c>
      <c r="QJR155" s="123" t="s">
        <v>2115</v>
      </c>
      <c r="QJS155" s="123" t="s">
        <v>2115</v>
      </c>
      <c r="QJT155" s="123" t="s">
        <v>2115</v>
      </c>
      <c r="QJU155" s="123" t="s">
        <v>2115</v>
      </c>
      <c r="QJV155" s="123" t="s">
        <v>2115</v>
      </c>
      <c r="QJW155" s="123" t="s">
        <v>2115</v>
      </c>
      <c r="QJX155" s="123" t="s">
        <v>2115</v>
      </c>
      <c r="QJY155" s="123" t="s">
        <v>2115</v>
      </c>
      <c r="QJZ155" s="123" t="s">
        <v>2115</v>
      </c>
      <c r="QKA155" s="123" t="s">
        <v>2115</v>
      </c>
      <c r="QKB155" s="123" t="s">
        <v>2115</v>
      </c>
      <c r="QKC155" s="123" t="s">
        <v>2115</v>
      </c>
      <c r="QKD155" s="123" t="s">
        <v>2115</v>
      </c>
      <c r="QKE155" s="123" t="s">
        <v>2115</v>
      </c>
      <c r="QKF155" s="123" t="s">
        <v>2115</v>
      </c>
      <c r="QKG155" s="123" t="s">
        <v>2115</v>
      </c>
      <c r="QKH155" s="123" t="s">
        <v>2115</v>
      </c>
      <c r="QKI155" s="123" t="s">
        <v>2115</v>
      </c>
      <c r="QKJ155" s="123" t="s">
        <v>2115</v>
      </c>
      <c r="QKK155" s="123" t="s">
        <v>2115</v>
      </c>
      <c r="QKL155" s="123" t="s">
        <v>2115</v>
      </c>
      <c r="QKM155" s="123" t="s">
        <v>2115</v>
      </c>
      <c r="QKN155" s="123" t="s">
        <v>2115</v>
      </c>
      <c r="QKO155" s="123" t="s">
        <v>2115</v>
      </c>
      <c r="QKP155" s="123" t="s">
        <v>2115</v>
      </c>
      <c r="QKQ155" s="123" t="s">
        <v>2115</v>
      </c>
      <c r="QKR155" s="123" t="s">
        <v>2115</v>
      </c>
      <c r="QKS155" s="123" t="s">
        <v>2115</v>
      </c>
      <c r="QKT155" s="123" t="s">
        <v>2115</v>
      </c>
      <c r="QKU155" s="123" t="s">
        <v>2115</v>
      </c>
      <c r="QKV155" s="123" t="s">
        <v>2115</v>
      </c>
      <c r="QKW155" s="123" t="s">
        <v>2115</v>
      </c>
      <c r="QKX155" s="123" t="s">
        <v>2115</v>
      </c>
      <c r="QKY155" s="123" t="s">
        <v>2115</v>
      </c>
      <c r="QKZ155" s="123" t="s">
        <v>2115</v>
      </c>
      <c r="QLA155" s="123" t="s">
        <v>2115</v>
      </c>
      <c r="QLB155" s="123" t="s">
        <v>2115</v>
      </c>
      <c r="QLC155" s="123" t="s">
        <v>2115</v>
      </c>
      <c r="QLD155" s="123" t="s">
        <v>2115</v>
      </c>
      <c r="QLE155" s="123" t="s">
        <v>2115</v>
      </c>
      <c r="QLF155" s="123" t="s">
        <v>2115</v>
      </c>
      <c r="QLG155" s="123" t="s">
        <v>2115</v>
      </c>
      <c r="QLH155" s="123" t="s">
        <v>2115</v>
      </c>
      <c r="QLI155" s="123" t="s">
        <v>2115</v>
      </c>
      <c r="QLJ155" s="123" t="s">
        <v>2115</v>
      </c>
      <c r="QLK155" s="123" t="s">
        <v>2115</v>
      </c>
      <c r="QLL155" s="123" t="s">
        <v>2115</v>
      </c>
      <c r="QLM155" s="123" t="s">
        <v>2115</v>
      </c>
      <c r="QLN155" s="123" t="s">
        <v>2115</v>
      </c>
      <c r="QLO155" s="123" t="s">
        <v>2115</v>
      </c>
      <c r="QLP155" s="123" t="s">
        <v>2115</v>
      </c>
      <c r="QLQ155" s="123" t="s">
        <v>2115</v>
      </c>
      <c r="QLR155" s="123" t="s">
        <v>2115</v>
      </c>
      <c r="QLS155" s="123" t="s">
        <v>2115</v>
      </c>
      <c r="QLT155" s="123" t="s">
        <v>2115</v>
      </c>
      <c r="QLU155" s="123" t="s">
        <v>2115</v>
      </c>
      <c r="QLV155" s="123" t="s">
        <v>2115</v>
      </c>
      <c r="QLW155" s="123" t="s">
        <v>2115</v>
      </c>
      <c r="QLX155" s="123" t="s">
        <v>2115</v>
      </c>
      <c r="QLY155" s="123" t="s">
        <v>2115</v>
      </c>
      <c r="QLZ155" s="123" t="s">
        <v>2115</v>
      </c>
      <c r="QMA155" s="123" t="s">
        <v>2115</v>
      </c>
      <c r="QMB155" s="123" t="s">
        <v>2115</v>
      </c>
      <c r="QMC155" s="123" t="s">
        <v>2115</v>
      </c>
      <c r="QMD155" s="123" t="s">
        <v>2115</v>
      </c>
      <c r="QME155" s="123" t="s">
        <v>2115</v>
      </c>
      <c r="QMF155" s="123" t="s">
        <v>2115</v>
      </c>
      <c r="QMG155" s="123" t="s">
        <v>2115</v>
      </c>
      <c r="QMH155" s="123" t="s">
        <v>2115</v>
      </c>
      <c r="QMI155" s="123" t="s">
        <v>2115</v>
      </c>
      <c r="QMJ155" s="123" t="s">
        <v>2115</v>
      </c>
      <c r="QMK155" s="123" t="s">
        <v>2115</v>
      </c>
      <c r="QML155" s="123" t="s">
        <v>2115</v>
      </c>
      <c r="QMM155" s="123" t="s">
        <v>2115</v>
      </c>
      <c r="QMN155" s="123" t="s">
        <v>2115</v>
      </c>
      <c r="QMO155" s="123" t="s">
        <v>2115</v>
      </c>
      <c r="QMP155" s="123" t="s">
        <v>2115</v>
      </c>
      <c r="QMQ155" s="123" t="s">
        <v>2115</v>
      </c>
      <c r="QMR155" s="123" t="s">
        <v>2115</v>
      </c>
      <c r="QMS155" s="123" t="s">
        <v>2115</v>
      </c>
      <c r="QMT155" s="123" t="s">
        <v>2115</v>
      </c>
      <c r="QMU155" s="123" t="s">
        <v>2115</v>
      </c>
      <c r="QMV155" s="123" t="s">
        <v>2115</v>
      </c>
      <c r="QMW155" s="123" t="s">
        <v>2115</v>
      </c>
      <c r="QMX155" s="123" t="s">
        <v>2115</v>
      </c>
      <c r="QMY155" s="123" t="s">
        <v>2115</v>
      </c>
      <c r="QMZ155" s="123" t="s">
        <v>2115</v>
      </c>
      <c r="QNA155" s="123" t="s">
        <v>2115</v>
      </c>
      <c r="QNB155" s="123" t="s">
        <v>2115</v>
      </c>
      <c r="QNC155" s="123" t="s">
        <v>2115</v>
      </c>
      <c r="QND155" s="123" t="s">
        <v>2115</v>
      </c>
      <c r="QNE155" s="123" t="s">
        <v>2115</v>
      </c>
      <c r="QNF155" s="123" t="s">
        <v>2115</v>
      </c>
      <c r="QNG155" s="123" t="s">
        <v>2115</v>
      </c>
      <c r="QNH155" s="123" t="s">
        <v>2115</v>
      </c>
      <c r="QNI155" s="123" t="s">
        <v>2115</v>
      </c>
      <c r="QNJ155" s="123" t="s">
        <v>2115</v>
      </c>
      <c r="QNK155" s="123" t="s">
        <v>2115</v>
      </c>
      <c r="QNL155" s="123" t="s">
        <v>2115</v>
      </c>
      <c r="QNM155" s="123" t="s">
        <v>2115</v>
      </c>
      <c r="QNN155" s="123" t="s">
        <v>2115</v>
      </c>
      <c r="QNO155" s="123" t="s">
        <v>2115</v>
      </c>
      <c r="QNP155" s="123" t="s">
        <v>2115</v>
      </c>
      <c r="QNQ155" s="123" t="s">
        <v>2115</v>
      </c>
      <c r="QNR155" s="123" t="s">
        <v>2115</v>
      </c>
      <c r="QNS155" s="123" t="s">
        <v>2115</v>
      </c>
      <c r="QNT155" s="123" t="s">
        <v>2115</v>
      </c>
      <c r="QNU155" s="123" t="s">
        <v>2115</v>
      </c>
      <c r="QNV155" s="123" t="s">
        <v>2115</v>
      </c>
      <c r="QNW155" s="123" t="s">
        <v>2115</v>
      </c>
      <c r="QNX155" s="123" t="s">
        <v>2115</v>
      </c>
      <c r="QNY155" s="123" t="s">
        <v>2115</v>
      </c>
      <c r="QNZ155" s="123" t="s">
        <v>2115</v>
      </c>
      <c r="QOA155" s="123" t="s">
        <v>2115</v>
      </c>
      <c r="QOB155" s="123" t="s">
        <v>2115</v>
      </c>
      <c r="QOC155" s="123" t="s">
        <v>2115</v>
      </c>
      <c r="QOD155" s="123" t="s">
        <v>2115</v>
      </c>
      <c r="QOE155" s="123" t="s">
        <v>2115</v>
      </c>
      <c r="QOF155" s="123" t="s">
        <v>2115</v>
      </c>
      <c r="QOG155" s="123" t="s">
        <v>2115</v>
      </c>
      <c r="QOH155" s="123" t="s">
        <v>2115</v>
      </c>
      <c r="QOI155" s="123" t="s">
        <v>2115</v>
      </c>
      <c r="QOJ155" s="123" t="s">
        <v>2115</v>
      </c>
      <c r="QOK155" s="123" t="s">
        <v>2115</v>
      </c>
      <c r="QOL155" s="123" t="s">
        <v>2115</v>
      </c>
      <c r="QOM155" s="123" t="s">
        <v>2115</v>
      </c>
      <c r="QON155" s="123" t="s">
        <v>2115</v>
      </c>
      <c r="QOO155" s="123" t="s">
        <v>2115</v>
      </c>
      <c r="QOP155" s="123" t="s">
        <v>2115</v>
      </c>
      <c r="QOQ155" s="123" t="s">
        <v>2115</v>
      </c>
      <c r="QOR155" s="123" t="s">
        <v>2115</v>
      </c>
      <c r="QOS155" s="123" t="s">
        <v>2115</v>
      </c>
      <c r="QOT155" s="123" t="s">
        <v>2115</v>
      </c>
      <c r="QOU155" s="123" t="s">
        <v>2115</v>
      </c>
      <c r="QOV155" s="123" t="s">
        <v>2115</v>
      </c>
      <c r="QOW155" s="123" t="s">
        <v>2115</v>
      </c>
      <c r="QOX155" s="123" t="s">
        <v>2115</v>
      </c>
      <c r="QOY155" s="123" t="s">
        <v>2115</v>
      </c>
      <c r="QOZ155" s="123" t="s">
        <v>2115</v>
      </c>
      <c r="QPA155" s="123" t="s">
        <v>2115</v>
      </c>
      <c r="QPB155" s="123" t="s">
        <v>2115</v>
      </c>
      <c r="QPC155" s="123" t="s">
        <v>2115</v>
      </c>
      <c r="QPD155" s="123" t="s">
        <v>2115</v>
      </c>
      <c r="QPE155" s="123" t="s">
        <v>2115</v>
      </c>
      <c r="QPF155" s="123" t="s">
        <v>2115</v>
      </c>
      <c r="QPG155" s="123" t="s">
        <v>2115</v>
      </c>
      <c r="QPH155" s="123" t="s">
        <v>2115</v>
      </c>
      <c r="QPI155" s="123" t="s">
        <v>2115</v>
      </c>
      <c r="QPJ155" s="123" t="s">
        <v>2115</v>
      </c>
      <c r="QPK155" s="123" t="s">
        <v>2115</v>
      </c>
      <c r="QPL155" s="123" t="s">
        <v>2115</v>
      </c>
      <c r="QPM155" s="123" t="s">
        <v>2115</v>
      </c>
      <c r="QPN155" s="123" t="s">
        <v>2115</v>
      </c>
      <c r="QPO155" s="123" t="s">
        <v>2115</v>
      </c>
      <c r="QPP155" s="123" t="s">
        <v>2115</v>
      </c>
      <c r="QPQ155" s="123" t="s">
        <v>2115</v>
      </c>
      <c r="QPR155" s="123" t="s">
        <v>2115</v>
      </c>
      <c r="QPS155" s="123" t="s">
        <v>2115</v>
      </c>
      <c r="QPT155" s="123" t="s">
        <v>2115</v>
      </c>
      <c r="QPU155" s="123" t="s">
        <v>2115</v>
      </c>
      <c r="QPV155" s="123" t="s">
        <v>2115</v>
      </c>
      <c r="QPW155" s="123" t="s">
        <v>2115</v>
      </c>
      <c r="QPX155" s="123" t="s">
        <v>2115</v>
      </c>
      <c r="QPY155" s="123" t="s">
        <v>2115</v>
      </c>
      <c r="QPZ155" s="123" t="s">
        <v>2115</v>
      </c>
      <c r="QQA155" s="123" t="s">
        <v>2115</v>
      </c>
      <c r="QQB155" s="123" t="s">
        <v>2115</v>
      </c>
      <c r="QQC155" s="123" t="s">
        <v>2115</v>
      </c>
      <c r="QQD155" s="123" t="s">
        <v>2115</v>
      </c>
      <c r="QQE155" s="123" t="s">
        <v>2115</v>
      </c>
      <c r="QQF155" s="123" t="s">
        <v>2115</v>
      </c>
      <c r="QQG155" s="123" t="s">
        <v>2115</v>
      </c>
      <c r="QQH155" s="123" t="s">
        <v>2115</v>
      </c>
      <c r="QQI155" s="123" t="s">
        <v>2115</v>
      </c>
      <c r="QQJ155" s="123" t="s">
        <v>2115</v>
      </c>
      <c r="QQK155" s="123" t="s">
        <v>2115</v>
      </c>
      <c r="QQL155" s="123" t="s">
        <v>2115</v>
      </c>
      <c r="QQM155" s="123" t="s">
        <v>2115</v>
      </c>
      <c r="QQN155" s="123" t="s">
        <v>2115</v>
      </c>
      <c r="QQO155" s="123" t="s">
        <v>2115</v>
      </c>
      <c r="QQP155" s="123" t="s">
        <v>2115</v>
      </c>
      <c r="QQQ155" s="123" t="s">
        <v>2115</v>
      </c>
      <c r="QQR155" s="123" t="s">
        <v>2115</v>
      </c>
      <c r="QQS155" s="123" t="s">
        <v>2115</v>
      </c>
      <c r="QQT155" s="123" t="s">
        <v>2115</v>
      </c>
      <c r="QQU155" s="123" t="s">
        <v>2115</v>
      </c>
      <c r="QQV155" s="123" t="s">
        <v>2115</v>
      </c>
      <c r="QQW155" s="123" t="s">
        <v>2115</v>
      </c>
      <c r="QQX155" s="123" t="s">
        <v>2115</v>
      </c>
      <c r="QQY155" s="123" t="s">
        <v>2115</v>
      </c>
      <c r="QQZ155" s="123" t="s">
        <v>2115</v>
      </c>
      <c r="QRA155" s="123" t="s">
        <v>2115</v>
      </c>
      <c r="QRB155" s="123" t="s">
        <v>2115</v>
      </c>
      <c r="QRC155" s="123" t="s">
        <v>2115</v>
      </c>
      <c r="QRD155" s="123" t="s">
        <v>2115</v>
      </c>
      <c r="QRE155" s="123" t="s">
        <v>2115</v>
      </c>
      <c r="QRF155" s="123" t="s">
        <v>2115</v>
      </c>
      <c r="QRG155" s="123" t="s">
        <v>2115</v>
      </c>
      <c r="QRH155" s="123" t="s">
        <v>2115</v>
      </c>
      <c r="QRI155" s="123" t="s">
        <v>2115</v>
      </c>
      <c r="QRJ155" s="123" t="s">
        <v>2115</v>
      </c>
      <c r="QRK155" s="123" t="s">
        <v>2115</v>
      </c>
      <c r="QRL155" s="123" t="s">
        <v>2115</v>
      </c>
      <c r="QRM155" s="123" t="s">
        <v>2115</v>
      </c>
      <c r="QRN155" s="123" t="s">
        <v>2115</v>
      </c>
      <c r="QRO155" s="123" t="s">
        <v>2115</v>
      </c>
      <c r="QRP155" s="123" t="s">
        <v>2115</v>
      </c>
      <c r="QRQ155" s="123" t="s">
        <v>2115</v>
      </c>
      <c r="QRR155" s="123" t="s">
        <v>2115</v>
      </c>
      <c r="QRS155" s="123" t="s">
        <v>2115</v>
      </c>
      <c r="QRT155" s="123" t="s">
        <v>2115</v>
      </c>
      <c r="QRU155" s="123" t="s">
        <v>2115</v>
      </c>
      <c r="QRV155" s="123" t="s">
        <v>2115</v>
      </c>
      <c r="QRW155" s="123" t="s">
        <v>2115</v>
      </c>
      <c r="QRX155" s="123" t="s">
        <v>2115</v>
      </c>
      <c r="QRY155" s="123" t="s">
        <v>2115</v>
      </c>
      <c r="QRZ155" s="123" t="s">
        <v>2115</v>
      </c>
      <c r="QSA155" s="123" t="s">
        <v>2115</v>
      </c>
      <c r="QSB155" s="123" t="s">
        <v>2115</v>
      </c>
      <c r="QSC155" s="123" t="s">
        <v>2115</v>
      </c>
      <c r="QSD155" s="123" t="s">
        <v>2115</v>
      </c>
      <c r="QSE155" s="123" t="s">
        <v>2115</v>
      </c>
      <c r="QSF155" s="123" t="s">
        <v>2115</v>
      </c>
      <c r="QSG155" s="123" t="s">
        <v>2115</v>
      </c>
      <c r="QSH155" s="123" t="s">
        <v>2115</v>
      </c>
      <c r="QSI155" s="123" t="s">
        <v>2115</v>
      </c>
      <c r="QSJ155" s="123" t="s">
        <v>2115</v>
      </c>
      <c r="QSK155" s="123" t="s">
        <v>2115</v>
      </c>
      <c r="QSL155" s="123" t="s">
        <v>2115</v>
      </c>
      <c r="QSM155" s="123" t="s">
        <v>2115</v>
      </c>
      <c r="QSN155" s="123" t="s">
        <v>2115</v>
      </c>
      <c r="QSO155" s="123" t="s">
        <v>2115</v>
      </c>
      <c r="QSP155" s="123" t="s">
        <v>2115</v>
      </c>
      <c r="QSQ155" s="123" t="s">
        <v>2115</v>
      </c>
      <c r="QSR155" s="123" t="s">
        <v>2115</v>
      </c>
      <c r="QSS155" s="123" t="s">
        <v>2115</v>
      </c>
      <c r="QST155" s="123" t="s">
        <v>2115</v>
      </c>
      <c r="QSU155" s="123" t="s">
        <v>2115</v>
      </c>
      <c r="QSV155" s="123" t="s">
        <v>2115</v>
      </c>
      <c r="QSW155" s="123" t="s">
        <v>2115</v>
      </c>
      <c r="QSX155" s="123" t="s">
        <v>2115</v>
      </c>
      <c r="QSY155" s="123" t="s">
        <v>2115</v>
      </c>
      <c r="QSZ155" s="123" t="s">
        <v>2115</v>
      </c>
      <c r="QTA155" s="123" t="s">
        <v>2115</v>
      </c>
      <c r="QTB155" s="123" t="s">
        <v>2115</v>
      </c>
      <c r="QTC155" s="123" t="s">
        <v>2115</v>
      </c>
      <c r="QTD155" s="123" t="s">
        <v>2115</v>
      </c>
      <c r="QTE155" s="123" t="s">
        <v>2115</v>
      </c>
      <c r="QTF155" s="123" t="s">
        <v>2115</v>
      </c>
      <c r="QTG155" s="123" t="s">
        <v>2115</v>
      </c>
      <c r="QTH155" s="123" t="s">
        <v>2115</v>
      </c>
      <c r="QTI155" s="123" t="s">
        <v>2115</v>
      </c>
      <c r="QTJ155" s="123" t="s">
        <v>2115</v>
      </c>
      <c r="QTK155" s="123" t="s">
        <v>2115</v>
      </c>
      <c r="QTL155" s="123" t="s">
        <v>2115</v>
      </c>
      <c r="QTM155" s="123" t="s">
        <v>2115</v>
      </c>
      <c r="QTN155" s="123" t="s">
        <v>2115</v>
      </c>
      <c r="QTO155" s="123" t="s">
        <v>2115</v>
      </c>
      <c r="QTP155" s="123" t="s">
        <v>2115</v>
      </c>
      <c r="QTQ155" s="123" t="s">
        <v>2115</v>
      </c>
      <c r="QTR155" s="123" t="s">
        <v>2115</v>
      </c>
      <c r="QTS155" s="123" t="s">
        <v>2115</v>
      </c>
      <c r="QTT155" s="123" t="s">
        <v>2115</v>
      </c>
      <c r="QTU155" s="123" t="s">
        <v>2115</v>
      </c>
      <c r="QTV155" s="123" t="s">
        <v>2115</v>
      </c>
      <c r="QTW155" s="123" t="s">
        <v>2115</v>
      </c>
      <c r="QTX155" s="123" t="s">
        <v>2115</v>
      </c>
      <c r="QTY155" s="123" t="s">
        <v>2115</v>
      </c>
      <c r="QTZ155" s="123" t="s">
        <v>2115</v>
      </c>
      <c r="QUA155" s="123" t="s">
        <v>2115</v>
      </c>
      <c r="QUB155" s="123" t="s">
        <v>2115</v>
      </c>
      <c r="QUC155" s="123" t="s">
        <v>2115</v>
      </c>
      <c r="QUD155" s="123" t="s">
        <v>2115</v>
      </c>
      <c r="QUE155" s="123" t="s">
        <v>2115</v>
      </c>
      <c r="QUF155" s="123" t="s">
        <v>2115</v>
      </c>
      <c r="QUG155" s="123" t="s">
        <v>2115</v>
      </c>
      <c r="QUH155" s="123" t="s">
        <v>2115</v>
      </c>
      <c r="QUI155" s="123" t="s">
        <v>2115</v>
      </c>
      <c r="QUJ155" s="123" t="s">
        <v>2115</v>
      </c>
      <c r="QUK155" s="123" t="s">
        <v>2115</v>
      </c>
      <c r="QUL155" s="123" t="s">
        <v>2115</v>
      </c>
      <c r="QUM155" s="123" t="s">
        <v>2115</v>
      </c>
      <c r="QUN155" s="123" t="s">
        <v>2115</v>
      </c>
      <c r="QUO155" s="123" t="s">
        <v>2115</v>
      </c>
      <c r="QUP155" s="123" t="s">
        <v>2115</v>
      </c>
      <c r="QUQ155" s="123" t="s">
        <v>2115</v>
      </c>
      <c r="QUR155" s="123" t="s">
        <v>2115</v>
      </c>
      <c r="QUS155" s="123" t="s">
        <v>2115</v>
      </c>
      <c r="QUT155" s="123" t="s">
        <v>2115</v>
      </c>
      <c r="QUU155" s="123" t="s">
        <v>2115</v>
      </c>
      <c r="QUV155" s="123" t="s">
        <v>2115</v>
      </c>
      <c r="QUW155" s="123" t="s">
        <v>2115</v>
      </c>
      <c r="QUX155" s="123" t="s">
        <v>2115</v>
      </c>
      <c r="QUY155" s="123" t="s">
        <v>2115</v>
      </c>
      <c r="QUZ155" s="123" t="s">
        <v>2115</v>
      </c>
      <c r="QVA155" s="123" t="s">
        <v>2115</v>
      </c>
      <c r="QVB155" s="123" t="s">
        <v>2115</v>
      </c>
      <c r="QVC155" s="123" t="s">
        <v>2115</v>
      </c>
      <c r="QVD155" s="123" t="s">
        <v>2115</v>
      </c>
      <c r="QVE155" s="123" t="s">
        <v>2115</v>
      </c>
      <c r="QVF155" s="123" t="s">
        <v>2115</v>
      </c>
      <c r="QVG155" s="123" t="s">
        <v>2115</v>
      </c>
      <c r="QVH155" s="123" t="s">
        <v>2115</v>
      </c>
      <c r="QVI155" s="123" t="s">
        <v>2115</v>
      </c>
      <c r="QVJ155" s="123" t="s">
        <v>2115</v>
      </c>
      <c r="QVK155" s="123" t="s">
        <v>2115</v>
      </c>
      <c r="QVL155" s="123" t="s">
        <v>2115</v>
      </c>
      <c r="QVM155" s="123" t="s">
        <v>2115</v>
      </c>
      <c r="QVN155" s="123" t="s">
        <v>2115</v>
      </c>
      <c r="QVO155" s="123" t="s">
        <v>2115</v>
      </c>
      <c r="QVP155" s="123" t="s">
        <v>2115</v>
      </c>
      <c r="QVQ155" s="123" t="s">
        <v>2115</v>
      </c>
      <c r="QVR155" s="123" t="s">
        <v>2115</v>
      </c>
      <c r="QVS155" s="123" t="s">
        <v>2115</v>
      </c>
      <c r="QVT155" s="123" t="s">
        <v>2115</v>
      </c>
      <c r="QVU155" s="123" t="s">
        <v>2115</v>
      </c>
      <c r="QVV155" s="123" t="s">
        <v>2115</v>
      </c>
      <c r="QVW155" s="123" t="s">
        <v>2115</v>
      </c>
      <c r="QVX155" s="123" t="s">
        <v>2115</v>
      </c>
      <c r="QVY155" s="123" t="s">
        <v>2115</v>
      </c>
      <c r="QVZ155" s="123" t="s">
        <v>2115</v>
      </c>
      <c r="QWA155" s="123" t="s">
        <v>2115</v>
      </c>
      <c r="QWB155" s="123" t="s">
        <v>2115</v>
      </c>
      <c r="QWC155" s="123" t="s">
        <v>2115</v>
      </c>
      <c r="QWD155" s="123" t="s">
        <v>2115</v>
      </c>
      <c r="QWE155" s="123" t="s">
        <v>2115</v>
      </c>
      <c r="QWF155" s="123" t="s">
        <v>2115</v>
      </c>
      <c r="QWG155" s="123" t="s">
        <v>2115</v>
      </c>
      <c r="QWH155" s="123" t="s">
        <v>2115</v>
      </c>
      <c r="QWI155" s="123" t="s">
        <v>2115</v>
      </c>
      <c r="QWJ155" s="123" t="s">
        <v>2115</v>
      </c>
      <c r="QWK155" s="123" t="s">
        <v>2115</v>
      </c>
      <c r="QWL155" s="123" t="s">
        <v>2115</v>
      </c>
      <c r="QWM155" s="123" t="s">
        <v>2115</v>
      </c>
      <c r="QWN155" s="123" t="s">
        <v>2115</v>
      </c>
      <c r="QWO155" s="123" t="s">
        <v>2115</v>
      </c>
      <c r="QWP155" s="123" t="s">
        <v>2115</v>
      </c>
      <c r="QWQ155" s="123" t="s">
        <v>2115</v>
      </c>
      <c r="QWR155" s="123" t="s">
        <v>2115</v>
      </c>
      <c r="QWS155" s="123" t="s">
        <v>2115</v>
      </c>
      <c r="QWT155" s="123" t="s">
        <v>2115</v>
      </c>
      <c r="QWU155" s="123" t="s">
        <v>2115</v>
      </c>
      <c r="QWV155" s="123" t="s">
        <v>2115</v>
      </c>
      <c r="QWW155" s="123" t="s">
        <v>2115</v>
      </c>
      <c r="QWX155" s="123" t="s">
        <v>2115</v>
      </c>
      <c r="QWY155" s="123" t="s">
        <v>2115</v>
      </c>
      <c r="QWZ155" s="123" t="s">
        <v>2115</v>
      </c>
      <c r="QXA155" s="123" t="s">
        <v>2115</v>
      </c>
      <c r="QXB155" s="123" t="s">
        <v>2115</v>
      </c>
      <c r="QXC155" s="123" t="s">
        <v>2115</v>
      </c>
      <c r="QXD155" s="123" t="s">
        <v>2115</v>
      </c>
      <c r="QXE155" s="123" t="s">
        <v>2115</v>
      </c>
      <c r="QXF155" s="123" t="s">
        <v>2115</v>
      </c>
      <c r="QXG155" s="123" t="s">
        <v>2115</v>
      </c>
      <c r="QXH155" s="123" t="s">
        <v>2115</v>
      </c>
      <c r="QXI155" s="123" t="s">
        <v>2115</v>
      </c>
      <c r="QXJ155" s="123" t="s">
        <v>2115</v>
      </c>
      <c r="QXK155" s="123" t="s">
        <v>2115</v>
      </c>
      <c r="QXL155" s="123" t="s">
        <v>2115</v>
      </c>
      <c r="QXM155" s="123" t="s">
        <v>2115</v>
      </c>
      <c r="QXN155" s="123" t="s">
        <v>2115</v>
      </c>
      <c r="QXO155" s="123" t="s">
        <v>2115</v>
      </c>
      <c r="QXP155" s="123" t="s">
        <v>2115</v>
      </c>
      <c r="QXQ155" s="123" t="s">
        <v>2115</v>
      </c>
      <c r="QXR155" s="123" t="s">
        <v>2115</v>
      </c>
      <c r="QXS155" s="123" t="s">
        <v>2115</v>
      </c>
      <c r="QXT155" s="123" t="s">
        <v>2115</v>
      </c>
      <c r="QXU155" s="123" t="s">
        <v>2115</v>
      </c>
      <c r="QXV155" s="123" t="s">
        <v>2115</v>
      </c>
      <c r="QXW155" s="123" t="s">
        <v>2115</v>
      </c>
      <c r="QXX155" s="123" t="s">
        <v>2115</v>
      </c>
      <c r="QXY155" s="123" t="s">
        <v>2115</v>
      </c>
      <c r="QXZ155" s="123" t="s">
        <v>2115</v>
      </c>
      <c r="QYA155" s="123" t="s">
        <v>2115</v>
      </c>
      <c r="QYB155" s="123" t="s">
        <v>2115</v>
      </c>
      <c r="QYC155" s="123" t="s">
        <v>2115</v>
      </c>
      <c r="QYD155" s="123" t="s">
        <v>2115</v>
      </c>
      <c r="QYE155" s="123" t="s">
        <v>2115</v>
      </c>
      <c r="QYF155" s="123" t="s">
        <v>2115</v>
      </c>
      <c r="QYG155" s="123" t="s">
        <v>2115</v>
      </c>
      <c r="QYH155" s="123" t="s">
        <v>2115</v>
      </c>
      <c r="QYI155" s="123" t="s">
        <v>2115</v>
      </c>
      <c r="QYJ155" s="123" t="s">
        <v>2115</v>
      </c>
      <c r="QYK155" s="123" t="s">
        <v>2115</v>
      </c>
      <c r="QYL155" s="123" t="s">
        <v>2115</v>
      </c>
      <c r="QYM155" s="123" t="s">
        <v>2115</v>
      </c>
      <c r="QYN155" s="123" t="s">
        <v>2115</v>
      </c>
      <c r="QYO155" s="123" t="s">
        <v>2115</v>
      </c>
      <c r="QYP155" s="123" t="s">
        <v>2115</v>
      </c>
      <c r="QYQ155" s="123" t="s">
        <v>2115</v>
      </c>
      <c r="QYR155" s="123" t="s">
        <v>2115</v>
      </c>
      <c r="QYS155" s="123" t="s">
        <v>2115</v>
      </c>
      <c r="QYT155" s="123" t="s">
        <v>2115</v>
      </c>
      <c r="QYU155" s="123" t="s">
        <v>2115</v>
      </c>
      <c r="QYV155" s="123" t="s">
        <v>2115</v>
      </c>
      <c r="QYW155" s="123" t="s">
        <v>2115</v>
      </c>
      <c r="QYX155" s="123" t="s">
        <v>2115</v>
      </c>
      <c r="QYY155" s="123" t="s">
        <v>2115</v>
      </c>
      <c r="QYZ155" s="123" t="s">
        <v>2115</v>
      </c>
      <c r="QZA155" s="123" t="s">
        <v>2115</v>
      </c>
      <c r="QZB155" s="123" t="s">
        <v>2115</v>
      </c>
      <c r="QZC155" s="123" t="s">
        <v>2115</v>
      </c>
      <c r="QZD155" s="123" t="s">
        <v>2115</v>
      </c>
      <c r="QZE155" s="123" t="s">
        <v>2115</v>
      </c>
      <c r="QZF155" s="123" t="s">
        <v>2115</v>
      </c>
      <c r="QZG155" s="123" t="s">
        <v>2115</v>
      </c>
      <c r="QZH155" s="123" t="s">
        <v>2115</v>
      </c>
      <c r="QZI155" s="123" t="s">
        <v>2115</v>
      </c>
      <c r="QZJ155" s="123" t="s">
        <v>2115</v>
      </c>
      <c r="QZK155" s="123" t="s">
        <v>2115</v>
      </c>
      <c r="QZL155" s="123" t="s">
        <v>2115</v>
      </c>
      <c r="QZM155" s="123" t="s">
        <v>2115</v>
      </c>
      <c r="QZN155" s="123" t="s">
        <v>2115</v>
      </c>
      <c r="QZO155" s="123" t="s">
        <v>2115</v>
      </c>
      <c r="QZP155" s="123" t="s">
        <v>2115</v>
      </c>
      <c r="QZQ155" s="123" t="s">
        <v>2115</v>
      </c>
      <c r="QZR155" s="123" t="s">
        <v>2115</v>
      </c>
      <c r="QZS155" s="123" t="s">
        <v>2115</v>
      </c>
      <c r="QZT155" s="123" t="s">
        <v>2115</v>
      </c>
      <c r="QZU155" s="123" t="s">
        <v>2115</v>
      </c>
      <c r="QZV155" s="123" t="s">
        <v>2115</v>
      </c>
      <c r="QZW155" s="123" t="s">
        <v>2115</v>
      </c>
      <c r="QZX155" s="123" t="s">
        <v>2115</v>
      </c>
      <c r="QZY155" s="123" t="s">
        <v>2115</v>
      </c>
      <c r="QZZ155" s="123" t="s">
        <v>2115</v>
      </c>
      <c r="RAA155" s="123" t="s">
        <v>2115</v>
      </c>
      <c r="RAB155" s="123" t="s">
        <v>2115</v>
      </c>
      <c r="RAC155" s="123" t="s">
        <v>2115</v>
      </c>
      <c r="RAD155" s="123" t="s">
        <v>2115</v>
      </c>
      <c r="RAE155" s="123" t="s">
        <v>2115</v>
      </c>
      <c r="RAF155" s="123" t="s">
        <v>2115</v>
      </c>
      <c r="RAG155" s="123" t="s">
        <v>2115</v>
      </c>
      <c r="RAH155" s="123" t="s">
        <v>2115</v>
      </c>
      <c r="RAI155" s="123" t="s">
        <v>2115</v>
      </c>
      <c r="RAJ155" s="123" t="s">
        <v>2115</v>
      </c>
      <c r="RAK155" s="123" t="s">
        <v>2115</v>
      </c>
      <c r="RAL155" s="123" t="s">
        <v>2115</v>
      </c>
      <c r="RAM155" s="123" t="s">
        <v>2115</v>
      </c>
      <c r="RAN155" s="123" t="s">
        <v>2115</v>
      </c>
      <c r="RAO155" s="123" t="s">
        <v>2115</v>
      </c>
      <c r="RAP155" s="123" t="s">
        <v>2115</v>
      </c>
      <c r="RAQ155" s="123" t="s">
        <v>2115</v>
      </c>
      <c r="RAR155" s="123" t="s">
        <v>2115</v>
      </c>
      <c r="RAS155" s="123" t="s">
        <v>2115</v>
      </c>
      <c r="RAT155" s="123" t="s">
        <v>2115</v>
      </c>
      <c r="RAU155" s="123" t="s">
        <v>2115</v>
      </c>
      <c r="RAV155" s="123" t="s">
        <v>2115</v>
      </c>
      <c r="RAW155" s="123" t="s">
        <v>2115</v>
      </c>
      <c r="RAX155" s="123" t="s">
        <v>2115</v>
      </c>
      <c r="RAY155" s="123" t="s">
        <v>2115</v>
      </c>
      <c r="RAZ155" s="123" t="s">
        <v>2115</v>
      </c>
      <c r="RBA155" s="123" t="s">
        <v>2115</v>
      </c>
      <c r="RBB155" s="123" t="s">
        <v>2115</v>
      </c>
      <c r="RBC155" s="123" t="s">
        <v>2115</v>
      </c>
      <c r="RBD155" s="123" t="s">
        <v>2115</v>
      </c>
      <c r="RBE155" s="123" t="s">
        <v>2115</v>
      </c>
      <c r="RBF155" s="123" t="s">
        <v>2115</v>
      </c>
      <c r="RBG155" s="123" t="s">
        <v>2115</v>
      </c>
      <c r="RBH155" s="123" t="s">
        <v>2115</v>
      </c>
      <c r="RBI155" s="123" t="s">
        <v>2115</v>
      </c>
      <c r="RBJ155" s="123" t="s">
        <v>2115</v>
      </c>
      <c r="RBK155" s="123" t="s">
        <v>2115</v>
      </c>
      <c r="RBL155" s="123" t="s">
        <v>2115</v>
      </c>
      <c r="RBM155" s="123" t="s">
        <v>2115</v>
      </c>
      <c r="RBN155" s="123" t="s">
        <v>2115</v>
      </c>
      <c r="RBO155" s="123" t="s">
        <v>2115</v>
      </c>
      <c r="RBP155" s="123" t="s">
        <v>2115</v>
      </c>
      <c r="RBQ155" s="123" t="s">
        <v>2115</v>
      </c>
      <c r="RBR155" s="123" t="s">
        <v>2115</v>
      </c>
      <c r="RBS155" s="123" t="s">
        <v>2115</v>
      </c>
      <c r="RBT155" s="123" t="s">
        <v>2115</v>
      </c>
      <c r="RBU155" s="123" t="s">
        <v>2115</v>
      </c>
      <c r="RBV155" s="123" t="s">
        <v>2115</v>
      </c>
      <c r="RBW155" s="123" t="s">
        <v>2115</v>
      </c>
      <c r="RBX155" s="123" t="s">
        <v>2115</v>
      </c>
      <c r="RBY155" s="123" t="s">
        <v>2115</v>
      </c>
      <c r="RBZ155" s="123" t="s">
        <v>2115</v>
      </c>
      <c r="RCA155" s="123" t="s">
        <v>2115</v>
      </c>
      <c r="RCB155" s="123" t="s">
        <v>2115</v>
      </c>
      <c r="RCC155" s="123" t="s">
        <v>2115</v>
      </c>
      <c r="RCD155" s="123" t="s">
        <v>2115</v>
      </c>
      <c r="RCE155" s="123" t="s">
        <v>2115</v>
      </c>
      <c r="RCF155" s="123" t="s">
        <v>2115</v>
      </c>
      <c r="RCG155" s="123" t="s">
        <v>2115</v>
      </c>
      <c r="RCH155" s="123" t="s">
        <v>2115</v>
      </c>
      <c r="RCI155" s="123" t="s">
        <v>2115</v>
      </c>
      <c r="RCJ155" s="123" t="s">
        <v>2115</v>
      </c>
      <c r="RCK155" s="123" t="s">
        <v>2115</v>
      </c>
      <c r="RCL155" s="123" t="s">
        <v>2115</v>
      </c>
      <c r="RCM155" s="123" t="s">
        <v>2115</v>
      </c>
      <c r="RCN155" s="123" t="s">
        <v>2115</v>
      </c>
      <c r="RCO155" s="123" t="s">
        <v>2115</v>
      </c>
      <c r="RCP155" s="123" t="s">
        <v>2115</v>
      </c>
      <c r="RCQ155" s="123" t="s">
        <v>2115</v>
      </c>
      <c r="RCR155" s="123" t="s">
        <v>2115</v>
      </c>
      <c r="RCS155" s="123" t="s">
        <v>2115</v>
      </c>
      <c r="RCT155" s="123" t="s">
        <v>2115</v>
      </c>
      <c r="RCU155" s="123" t="s">
        <v>2115</v>
      </c>
      <c r="RCV155" s="123" t="s">
        <v>2115</v>
      </c>
      <c r="RCW155" s="123" t="s">
        <v>2115</v>
      </c>
      <c r="RCX155" s="123" t="s">
        <v>2115</v>
      </c>
      <c r="RCY155" s="123" t="s">
        <v>2115</v>
      </c>
      <c r="RCZ155" s="123" t="s">
        <v>2115</v>
      </c>
      <c r="RDA155" s="123" t="s">
        <v>2115</v>
      </c>
      <c r="RDB155" s="123" t="s">
        <v>2115</v>
      </c>
      <c r="RDC155" s="123" t="s">
        <v>2115</v>
      </c>
      <c r="RDD155" s="123" t="s">
        <v>2115</v>
      </c>
      <c r="RDE155" s="123" t="s">
        <v>2115</v>
      </c>
      <c r="RDF155" s="123" t="s">
        <v>2115</v>
      </c>
      <c r="RDG155" s="123" t="s">
        <v>2115</v>
      </c>
      <c r="RDH155" s="123" t="s">
        <v>2115</v>
      </c>
      <c r="RDI155" s="123" t="s">
        <v>2115</v>
      </c>
      <c r="RDJ155" s="123" t="s">
        <v>2115</v>
      </c>
      <c r="RDK155" s="123" t="s">
        <v>2115</v>
      </c>
      <c r="RDL155" s="123" t="s">
        <v>2115</v>
      </c>
      <c r="RDM155" s="123" t="s">
        <v>2115</v>
      </c>
      <c r="RDN155" s="123" t="s">
        <v>2115</v>
      </c>
      <c r="RDO155" s="123" t="s">
        <v>2115</v>
      </c>
      <c r="RDP155" s="123" t="s">
        <v>2115</v>
      </c>
      <c r="RDQ155" s="123" t="s">
        <v>2115</v>
      </c>
      <c r="RDR155" s="123" t="s">
        <v>2115</v>
      </c>
      <c r="RDS155" s="123" t="s">
        <v>2115</v>
      </c>
      <c r="RDT155" s="123" t="s">
        <v>2115</v>
      </c>
      <c r="RDU155" s="123" t="s">
        <v>2115</v>
      </c>
      <c r="RDV155" s="123" t="s">
        <v>2115</v>
      </c>
      <c r="RDW155" s="123" t="s">
        <v>2115</v>
      </c>
      <c r="RDX155" s="123" t="s">
        <v>2115</v>
      </c>
      <c r="RDY155" s="123" t="s">
        <v>2115</v>
      </c>
      <c r="RDZ155" s="123" t="s">
        <v>2115</v>
      </c>
      <c r="REA155" s="123" t="s">
        <v>2115</v>
      </c>
      <c r="REB155" s="123" t="s">
        <v>2115</v>
      </c>
      <c r="REC155" s="123" t="s">
        <v>2115</v>
      </c>
      <c r="RED155" s="123" t="s">
        <v>2115</v>
      </c>
      <c r="REE155" s="123" t="s">
        <v>2115</v>
      </c>
      <c r="REF155" s="123" t="s">
        <v>2115</v>
      </c>
      <c r="REG155" s="123" t="s">
        <v>2115</v>
      </c>
      <c r="REH155" s="123" t="s">
        <v>2115</v>
      </c>
      <c r="REI155" s="123" t="s">
        <v>2115</v>
      </c>
      <c r="REJ155" s="123" t="s">
        <v>2115</v>
      </c>
      <c r="REK155" s="123" t="s">
        <v>2115</v>
      </c>
      <c r="REL155" s="123" t="s">
        <v>2115</v>
      </c>
      <c r="REM155" s="123" t="s">
        <v>2115</v>
      </c>
      <c r="REN155" s="123" t="s">
        <v>2115</v>
      </c>
      <c r="REO155" s="123" t="s">
        <v>2115</v>
      </c>
      <c r="REP155" s="123" t="s">
        <v>2115</v>
      </c>
      <c r="REQ155" s="123" t="s">
        <v>2115</v>
      </c>
      <c r="RER155" s="123" t="s">
        <v>2115</v>
      </c>
      <c r="RES155" s="123" t="s">
        <v>2115</v>
      </c>
      <c r="RET155" s="123" t="s">
        <v>2115</v>
      </c>
      <c r="REU155" s="123" t="s">
        <v>2115</v>
      </c>
      <c r="REV155" s="123" t="s">
        <v>2115</v>
      </c>
      <c r="REW155" s="123" t="s">
        <v>2115</v>
      </c>
      <c r="REX155" s="123" t="s">
        <v>2115</v>
      </c>
      <c r="REY155" s="123" t="s">
        <v>2115</v>
      </c>
      <c r="REZ155" s="123" t="s">
        <v>2115</v>
      </c>
      <c r="RFA155" s="123" t="s">
        <v>2115</v>
      </c>
      <c r="RFB155" s="123" t="s">
        <v>2115</v>
      </c>
      <c r="RFC155" s="123" t="s">
        <v>2115</v>
      </c>
      <c r="RFD155" s="123" t="s">
        <v>2115</v>
      </c>
      <c r="RFE155" s="123" t="s">
        <v>2115</v>
      </c>
      <c r="RFF155" s="123" t="s">
        <v>2115</v>
      </c>
      <c r="RFG155" s="123" t="s">
        <v>2115</v>
      </c>
      <c r="RFH155" s="123" t="s">
        <v>2115</v>
      </c>
      <c r="RFI155" s="123" t="s">
        <v>2115</v>
      </c>
      <c r="RFJ155" s="123" t="s">
        <v>2115</v>
      </c>
      <c r="RFK155" s="123" t="s">
        <v>2115</v>
      </c>
      <c r="RFL155" s="123" t="s">
        <v>2115</v>
      </c>
      <c r="RFM155" s="123" t="s">
        <v>2115</v>
      </c>
      <c r="RFN155" s="123" t="s">
        <v>2115</v>
      </c>
      <c r="RFO155" s="123" t="s">
        <v>2115</v>
      </c>
      <c r="RFP155" s="123" t="s">
        <v>2115</v>
      </c>
      <c r="RFQ155" s="123" t="s">
        <v>2115</v>
      </c>
      <c r="RFR155" s="123" t="s">
        <v>2115</v>
      </c>
      <c r="RFS155" s="123" t="s">
        <v>2115</v>
      </c>
      <c r="RFT155" s="123" t="s">
        <v>2115</v>
      </c>
      <c r="RFU155" s="123" t="s">
        <v>2115</v>
      </c>
      <c r="RFV155" s="123" t="s">
        <v>2115</v>
      </c>
      <c r="RFW155" s="123" t="s">
        <v>2115</v>
      </c>
      <c r="RFX155" s="123" t="s">
        <v>2115</v>
      </c>
      <c r="RFY155" s="123" t="s">
        <v>2115</v>
      </c>
      <c r="RFZ155" s="123" t="s">
        <v>2115</v>
      </c>
      <c r="RGA155" s="123" t="s">
        <v>2115</v>
      </c>
      <c r="RGB155" s="123" t="s">
        <v>2115</v>
      </c>
      <c r="RGC155" s="123" t="s">
        <v>2115</v>
      </c>
      <c r="RGD155" s="123" t="s">
        <v>2115</v>
      </c>
      <c r="RGE155" s="123" t="s">
        <v>2115</v>
      </c>
      <c r="RGF155" s="123" t="s">
        <v>2115</v>
      </c>
      <c r="RGG155" s="123" t="s">
        <v>2115</v>
      </c>
      <c r="RGH155" s="123" t="s">
        <v>2115</v>
      </c>
      <c r="RGI155" s="123" t="s">
        <v>2115</v>
      </c>
      <c r="RGJ155" s="123" t="s">
        <v>2115</v>
      </c>
      <c r="RGK155" s="123" t="s">
        <v>2115</v>
      </c>
      <c r="RGL155" s="123" t="s">
        <v>2115</v>
      </c>
      <c r="RGM155" s="123" t="s">
        <v>2115</v>
      </c>
      <c r="RGN155" s="123" t="s">
        <v>2115</v>
      </c>
      <c r="RGO155" s="123" t="s">
        <v>2115</v>
      </c>
      <c r="RGP155" s="123" t="s">
        <v>2115</v>
      </c>
      <c r="RGQ155" s="123" t="s">
        <v>2115</v>
      </c>
      <c r="RGR155" s="123" t="s">
        <v>2115</v>
      </c>
      <c r="RGS155" s="123" t="s">
        <v>2115</v>
      </c>
      <c r="RGT155" s="123" t="s">
        <v>2115</v>
      </c>
      <c r="RGU155" s="123" t="s">
        <v>2115</v>
      </c>
      <c r="RGV155" s="123" t="s">
        <v>2115</v>
      </c>
      <c r="RGW155" s="123" t="s">
        <v>2115</v>
      </c>
      <c r="RGX155" s="123" t="s">
        <v>2115</v>
      </c>
      <c r="RGY155" s="123" t="s">
        <v>2115</v>
      </c>
      <c r="RGZ155" s="123" t="s">
        <v>2115</v>
      </c>
      <c r="RHA155" s="123" t="s">
        <v>2115</v>
      </c>
      <c r="RHB155" s="123" t="s">
        <v>2115</v>
      </c>
      <c r="RHC155" s="123" t="s">
        <v>2115</v>
      </c>
      <c r="RHD155" s="123" t="s">
        <v>2115</v>
      </c>
      <c r="RHE155" s="123" t="s">
        <v>2115</v>
      </c>
      <c r="RHF155" s="123" t="s">
        <v>2115</v>
      </c>
      <c r="RHG155" s="123" t="s">
        <v>2115</v>
      </c>
      <c r="RHH155" s="123" t="s">
        <v>2115</v>
      </c>
      <c r="RHI155" s="123" t="s">
        <v>2115</v>
      </c>
      <c r="RHJ155" s="123" t="s">
        <v>2115</v>
      </c>
      <c r="RHK155" s="123" t="s">
        <v>2115</v>
      </c>
      <c r="RHL155" s="123" t="s">
        <v>2115</v>
      </c>
      <c r="RHM155" s="123" t="s">
        <v>2115</v>
      </c>
      <c r="RHN155" s="123" t="s">
        <v>2115</v>
      </c>
      <c r="RHO155" s="123" t="s">
        <v>2115</v>
      </c>
      <c r="RHP155" s="123" t="s">
        <v>2115</v>
      </c>
      <c r="RHQ155" s="123" t="s">
        <v>2115</v>
      </c>
      <c r="RHR155" s="123" t="s">
        <v>2115</v>
      </c>
      <c r="RHS155" s="123" t="s">
        <v>2115</v>
      </c>
      <c r="RHT155" s="123" t="s">
        <v>2115</v>
      </c>
      <c r="RHU155" s="123" t="s">
        <v>2115</v>
      </c>
      <c r="RHV155" s="123" t="s">
        <v>2115</v>
      </c>
      <c r="RHW155" s="123" t="s">
        <v>2115</v>
      </c>
      <c r="RHX155" s="123" t="s">
        <v>2115</v>
      </c>
      <c r="RHY155" s="123" t="s">
        <v>2115</v>
      </c>
      <c r="RHZ155" s="123" t="s">
        <v>2115</v>
      </c>
      <c r="RIA155" s="123" t="s">
        <v>2115</v>
      </c>
      <c r="RIB155" s="123" t="s">
        <v>2115</v>
      </c>
      <c r="RIC155" s="123" t="s">
        <v>2115</v>
      </c>
      <c r="RID155" s="123" t="s">
        <v>2115</v>
      </c>
      <c r="RIE155" s="123" t="s">
        <v>2115</v>
      </c>
      <c r="RIF155" s="123" t="s">
        <v>2115</v>
      </c>
      <c r="RIG155" s="123" t="s">
        <v>2115</v>
      </c>
      <c r="RIH155" s="123" t="s">
        <v>2115</v>
      </c>
      <c r="RII155" s="123" t="s">
        <v>2115</v>
      </c>
      <c r="RIJ155" s="123" t="s">
        <v>2115</v>
      </c>
      <c r="RIK155" s="123" t="s">
        <v>2115</v>
      </c>
      <c r="RIL155" s="123" t="s">
        <v>2115</v>
      </c>
      <c r="RIM155" s="123" t="s">
        <v>2115</v>
      </c>
      <c r="RIN155" s="123" t="s">
        <v>2115</v>
      </c>
      <c r="RIO155" s="123" t="s">
        <v>2115</v>
      </c>
      <c r="RIP155" s="123" t="s">
        <v>2115</v>
      </c>
      <c r="RIQ155" s="123" t="s">
        <v>2115</v>
      </c>
      <c r="RIR155" s="123" t="s">
        <v>2115</v>
      </c>
      <c r="RIS155" s="123" t="s">
        <v>2115</v>
      </c>
      <c r="RIT155" s="123" t="s">
        <v>2115</v>
      </c>
      <c r="RIU155" s="123" t="s">
        <v>2115</v>
      </c>
      <c r="RIV155" s="123" t="s">
        <v>2115</v>
      </c>
      <c r="RIW155" s="123" t="s">
        <v>2115</v>
      </c>
      <c r="RIX155" s="123" t="s">
        <v>2115</v>
      </c>
      <c r="RIY155" s="123" t="s">
        <v>2115</v>
      </c>
      <c r="RIZ155" s="123" t="s">
        <v>2115</v>
      </c>
      <c r="RJA155" s="123" t="s">
        <v>2115</v>
      </c>
      <c r="RJB155" s="123" t="s">
        <v>2115</v>
      </c>
      <c r="RJC155" s="123" t="s">
        <v>2115</v>
      </c>
      <c r="RJD155" s="123" t="s">
        <v>2115</v>
      </c>
      <c r="RJE155" s="123" t="s">
        <v>2115</v>
      </c>
      <c r="RJF155" s="123" t="s">
        <v>2115</v>
      </c>
      <c r="RJG155" s="123" t="s">
        <v>2115</v>
      </c>
      <c r="RJH155" s="123" t="s">
        <v>2115</v>
      </c>
      <c r="RJI155" s="123" t="s">
        <v>2115</v>
      </c>
      <c r="RJJ155" s="123" t="s">
        <v>2115</v>
      </c>
      <c r="RJK155" s="123" t="s">
        <v>2115</v>
      </c>
      <c r="RJL155" s="123" t="s">
        <v>2115</v>
      </c>
      <c r="RJM155" s="123" t="s">
        <v>2115</v>
      </c>
      <c r="RJN155" s="123" t="s">
        <v>2115</v>
      </c>
      <c r="RJO155" s="123" t="s">
        <v>2115</v>
      </c>
      <c r="RJP155" s="123" t="s">
        <v>2115</v>
      </c>
      <c r="RJQ155" s="123" t="s">
        <v>2115</v>
      </c>
      <c r="RJR155" s="123" t="s">
        <v>2115</v>
      </c>
      <c r="RJS155" s="123" t="s">
        <v>2115</v>
      </c>
      <c r="RJT155" s="123" t="s">
        <v>2115</v>
      </c>
      <c r="RJU155" s="123" t="s">
        <v>2115</v>
      </c>
      <c r="RJV155" s="123" t="s">
        <v>2115</v>
      </c>
      <c r="RJW155" s="123" t="s">
        <v>2115</v>
      </c>
      <c r="RJX155" s="123" t="s">
        <v>2115</v>
      </c>
      <c r="RJY155" s="123" t="s">
        <v>2115</v>
      </c>
      <c r="RJZ155" s="123" t="s">
        <v>2115</v>
      </c>
      <c r="RKA155" s="123" t="s">
        <v>2115</v>
      </c>
      <c r="RKB155" s="123" t="s">
        <v>2115</v>
      </c>
      <c r="RKC155" s="123" t="s">
        <v>2115</v>
      </c>
      <c r="RKD155" s="123" t="s">
        <v>2115</v>
      </c>
      <c r="RKE155" s="123" t="s">
        <v>2115</v>
      </c>
      <c r="RKF155" s="123" t="s">
        <v>2115</v>
      </c>
      <c r="RKG155" s="123" t="s">
        <v>2115</v>
      </c>
      <c r="RKH155" s="123" t="s">
        <v>2115</v>
      </c>
      <c r="RKI155" s="123" t="s">
        <v>2115</v>
      </c>
      <c r="RKJ155" s="123" t="s">
        <v>2115</v>
      </c>
      <c r="RKK155" s="123" t="s">
        <v>2115</v>
      </c>
      <c r="RKL155" s="123" t="s">
        <v>2115</v>
      </c>
      <c r="RKM155" s="123" t="s">
        <v>2115</v>
      </c>
      <c r="RKN155" s="123" t="s">
        <v>2115</v>
      </c>
      <c r="RKO155" s="123" t="s">
        <v>2115</v>
      </c>
      <c r="RKP155" s="123" t="s">
        <v>2115</v>
      </c>
      <c r="RKQ155" s="123" t="s">
        <v>2115</v>
      </c>
      <c r="RKR155" s="123" t="s">
        <v>2115</v>
      </c>
      <c r="RKS155" s="123" t="s">
        <v>2115</v>
      </c>
      <c r="RKT155" s="123" t="s">
        <v>2115</v>
      </c>
      <c r="RKU155" s="123" t="s">
        <v>2115</v>
      </c>
      <c r="RKV155" s="123" t="s">
        <v>2115</v>
      </c>
      <c r="RKW155" s="123" t="s">
        <v>2115</v>
      </c>
      <c r="RKX155" s="123" t="s">
        <v>2115</v>
      </c>
      <c r="RKY155" s="123" t="s">
        <v>2115</v>
      </c>
      <c r="RKZ155" s="123" t="s">
        <v>2115</v>
      </c>
      <c r="RLA155" s="123" t="s">
        <v>2115</v>
      </c>
      <c r="RLB155" s="123" t="s">
        <v>2115</v>
      </c>
      <c r="RLC155" s="123" t="s">
        <v>2115</v>
      </c>
      <c r="RLD155" s="123" t="s">
        <v>2115</v>
      </c>
      <c r="RLE155" s="123" t="s">
        <v>2115</v>
      </c>
      <c r="RLF155" s="123" t="s">
        <v>2115</v>
      </c>
      <c r="RLG155" s="123" t="s">
        <v>2115</v>
      </c>
      <c r="RLH155" s="123" t="s">
        <v>2115</v>
      </c>
      <c r="RLI155" s="123" t="s">
        <v>2115</v>
      </c>
      <c r="RLJ155" s="123" t="s">
        <v>2115</v>
      </c>
      <c r="RLK155" s="123" t="s">
        <v>2115</v>
      </c>
      <c r="RLL155" s="123" t="s">
        <v>2115</v>
      </c>
      <c r="RLM155" s="123" t="s">
        <v>2115</v>
      </c>
      <c r="RLN155" s="123" t="s">
        <v>2115</v>
      </c>
      <c r="RLO155" s="123" t="s">
        <v>2115</v>
      </c>
      <c r="RLP155" s="123" t="s">
        <v>2115</v>
      </c>
      <c r="RLQ155" s="123" t="s">
        <v>2115</v>
      </c>
      <c r="RLR155" s="123" t="s">
        <v>2115</v>
      </c>
      <c r="RLS155" s="123" t="s">
        <v>2115</v>
      </c>
      <c r="RLT155" s="123" t="s">
        <v>2115</v>
      </c>
      <c r="RLU155" s="123" t="s">
        <v>2115</v>
      </c>
      <c r="RLV155" s="123" t="s">
        <v>2115</v>
      </c>
      <c r="RLW155" s="123" t="s">
        <v>2115</v>
      </c>
      <c r="RLX155" s="123" t="s">
        <v>2115</v>
      </c>
      <c r="RLY155" s="123" t="s">
        <v>2115</v>
      </c>
      <c r="RLZ155" s="123" t="s">
        <v>2115</v>
      </c>
      <c r="RMA155" s="123" t="s">
        <v>2115</v>
      </c>
      <c r="RMB155" s="123" t="s">
        <v>2115</v>
      </c>
      <c r="RMC155" s="123" t="s">
        <v>2115</v>
      </c>
      <c r="RMD155" s="123" t="s">
        <v>2115</v>
      </c>
      <c r="RME155" s="123" t="s">
        <v>2115</v>
      </c>
      <c r="RMF155" s="123" t="s">
        <v>2115</v>
      </c>
      <c r="RMG155" s="123" t="s">
        <v>2115</v>
      </c>
      <c r="RMH155" s="123" t="s">
        <v>2115</v>
      </c>
      <c r="RMI155" s="123" t="s">
        <v>2115</v>
      </c>
      <c r="RMJ155" s="123" t="s">
        <v>2115</v>
      </c>
      <c r="RMK155" s="123" t="s">
        <v>2115</v>
      </c>
      <c r="RML155" s="123" t="s">
        <v>2115</v>
      </c>
      <c r="RMM155" s="123" t="s">
        <v>2115</v>
      </c>
      <c r="RMN155" s="123" t="s">
        <v>2115</v>
      </c>
      <c r="RMO155" s="123" t="s">
        <v>2115</v>
      </c>
      <c r="RMP155" s="123" t="s">
        <v>2115</v>
      </c>
      <c r="RMQ155" s="123" t="s">
        <v>2115</v>
      </c>
      <c r="RMR155" s="123" t="s">
        <v>2115</v>
      </c>
      <c r="RMS155" s="123" t="s">
        <v>2115</v>
      </c>
      <c r="RMT155" s="123" t="s">
        <v>2115</v>
      </c>
      <c r="RMU155" s="123" t="s">
        <v>2115</v>
      </c>
      <c r="RMV155" s="123" t="s">
        <v>2115</v>
      </c>
      <c r="RMW155" s="123" t="s">
        <v>2115</v>
      </c>
      <c r="RMX155" s="123" t="s">
        <v>2115</v>
      </c>
      <c r="RMY155" s="123" t="s">
        <v>2115</v>
      </c>
      <c r="RMZ155" s="123" t="s">
        <v>2115</v>
      </c>
      <c r="RNA155" s="123" t="s">
        <v>2115</v>
      </c>
      <c r="RNB155" s="123" t="s">
        <v>2115</v>
      </c>
      <c r="RNC155" s="123" t="s">
        <v>2115</v>
      </c>
      <c r="RND155" s="123" t="s">
        <v>2115</v>
      </c>
      <c r="RNE155" s="123" t="s">
        <v>2115</v>
      </c>
      <c r="RNF155" s="123" t="s">
        <v>2115</v>
      </c>
      <c r="RNG155" s="123" t="s">
        <v>2115</v>
      </c>
      <c r="RNH155" s="123" t="s">
        <v>2115</v>
      </c>
      <c r="RNI155" s="123" t="s">
        <v>2115</v>
      </c>
      <c r="RNJ155" s="123" t="s">
        <v>2115</v>
      </c>
      <c r="RNK155" s="123" t="s">
        <v>2115</v>
      </c>
      <c r="RNL155" s="123" t="s">
        <v>2115</v>
      </c>
      <c r="RNM155" s="123" t="s">
        <v>2115</v>
      </c>
      <c r="RNN155" s="123" t="s">
        <v>2115</v>
      </c>
      <c r="RNO155" s="123" t="s">
        <v>2115</v>
      </c>
      <c r="RNP155" s="123" t="s">
        <v>2115</v>
      </c>
      <c r="RNQ155" s="123" t="s">
        <v>2115</v>
      </c>
      <c r="RNR155" s="123" t="s">
        <v>2115</v>
      </c>
      <c r="RNS155" s="123" t="s">
        <v>2115</v>
      </c>
      <c r="RNT155" s="123" t="s">
        <v>2115</v>
      </c>
      <c r="RNU155" s="123" t="s">
        <v>2115</v>
      </c>
      <c r="RNV155" s="123" t="s">
        <v>2115</v>
      </c>
      <c r="RNW155" s="123" t="s">
        <v>2115</v>
      </c>
      <c r="RNX155" s="123" t="s">
        <v>2115</v>
      </c>
      <c r="RNY155" s="123" t="s">
        <v>2115</v>
      </c>
      <c r="RNZ155" s="123" t="s">
        <v>2115</v>
      </c>
      <c r="ROA155" s="123" t="s">
        <v>2115</v>
      </c>
      <c r="ROB155" s="123" t="s">
        <v>2115</v>
      </c>
      <c r="ROC155" s="123" t="s">
        <v>2115</v>
      </c>
      <c r="ROD155" s="123" t="s">
        <v>2115</v>
      </c>
      <c r="ROE155" s="123" t="s">
        <v>2115</v>
      </c>
      <c r="ROF155" s="123" t="s">
        <v>2115</v>
      </c>
      <c r="ROG155" s="123" t="s">
        <v>2115</v>
      </c>
      <c r="ROH155" s="123" t="s">
        <v>2115</v>
      </c>
      <c r="ROI155" s="123" t="s">
        <v>2115</v>
      </c>
      <c r="ROJ155" s="123" t="s">
        <v>2115</v>
      </c>
      <c r="ROK155" s="123" t="s">
        <v>2115</v>
      </c>
      <c r="ROL155" s="123" t="s">
        <v>2115</v>
      </c>
      <c r="ROM155" s="123" t="s">
        <v>2115</v>
      </c>
      <c r="RON155" s="123" t="s">
        <v>2115</v>
      </c>
      <c r="ROO155" s="123" t="s">
        <v>2115</v>
      </c>
      <c r="ROP155" s="123" t="s">
        <v>2115</v>
      </c>
      <c r="ROQ155" s="123" t="s">
        <v>2115</v>
      </c>
      <c r="ROR155" s="123" t="s">
        <v>2115</v>
      </c>
      <c r="ROS155" s="123" t="s">
        <v>2115</v>
      </c>
      <c r="ROT155" s="123" t="s">
        <v>2115</v>
      </c>
      <c r="ROU155" s="123" t="s">
        <v>2115</v>
      </c>
      <c r="ROV155" s="123" t="s">
        <v>2115</v>
      </c>
      <c r="ROW155" s="123" t="s">
        <v>2115</v>
      </c>
      <c r="ROX155" s="123" t="s">
        <v>2115</v>
      </c>
      <c r="ROY155" s="123" t="s">
        <v>2115</v>
      </c>
      <c r="ROZ155" s="123" t="s">
        <v>2115</v>
      </c>
      <c r="RPA155" s="123" t="s">
        <v>2115</v>
      </c>
      <c r="RPB155" s="123" t="s">
        <v>2115</v>
      </c>
      <c r="RPC155" s="123" t="s">
        <v>2115</v>
      </c>
      <c r="RPD155" s="123" t="s">
        <v>2115</v>
      </c>
      <c r="RPE155" s="123" t="s">
        <v>2115</v>
      </c>
      <c r="RPF155" s="123" t="s">
        <v>2115</v>
      </c>
      <c r="RPG155" s="123" t="s">
        <v>2115</v>
      </c>
      <c r="RPH155" s="123" t="s">
        <v>2115</v>
      </c>
      <c r="RPI155" s="123" t="s">
        <v>2115</v>
      </c>
      <c r="RPJ155" s="123" t="s">
        <v>2115</v>
      </c>
      <c r="RPK155" s="123" t="s">
        <v>2115</v>
      </c>
      <c r="RPL155" s="123" t="s">
        <v>2115</v>
      </c>
      <c r="RPM155" s="123" t="s">
        <v>2115</v>
      </c>
      <c r="RPN155" s="123" t="s">
        <v>2115</v>
      </c>
      <c r="RPO155" s="123" t="s">
        <v>2115</v>
      </c>
      <c r="RPP155" s="123" t="s">
        <v>2115</v>
      </c>
      <c r="RPQ155" s="123" t="s">
        <v>2115</v>
      </c>
      <c r="RPR155" s="123" t="s">
        <v>2115</v>
      </c>
      <c r="RPS155" s="123" t="s">
        <v>2115</v>
      </c>
      <c r="RPT155" s="123" t="s">
        <v>2115</v>
      </c>
      <c r="RPU155" s="123" t="s">
        <v>2115</v>
      </c>
      <c r="RPV155" s="123" t="s">
        <v>2115</v>
      </c>
      <c r="RPW155" s="123" t="s">
        <v>2115</v>
      </c>
      <c r="RPX155" s="123" t="s">
        <v>2115</v>
      </c>
      <c r="RPY155" s="123" t="s">
        <v>2115</v>
      </c>
      <c r="RPZ155" s="123" t="s">
        <v>2115</v>
      </c>
      <c r="RQA155" s="123" t="s">
        <v>2115</v>
      </c>
      <c r="RQB155" s="123" t="s">
        <v>2115</v>
      </c>
      <c r="RQC155" s="123" t="s">
        <v>2115</v>
      </c>
      <c r="RQD155" s="123" t="s">
        <v>2115</v>
      </c>
      <c r="RQE155" s="123" t="s">
        <v>2115</v>
      </c>
      <c r="RQF155" s="123" t="s">
        <v>2115</v>
      </c>
      <c r="RQG155" s="123" t="s">
        <v>2115</v>
      </c>
      <c r="RQH155" s="123" t="s">
        <v>2115</v>
      </c>
      <c r="RQI155" s="123" t="s">
        <v>2115</v>
      </c>
      <c r="RQJ155" s="123" t="s">
        <v>2115</v>
      </c>
      <c r="RQK155" s="123" t="s">
        <v>2115</v>
      </c>
      <c r="RQL155" s="123" t="s">
        <v>2115</v>
      </c>
      <c r="RQM155" s="123" t="s">
        <v>2115</v>
      </c>
      <c r="RQN155" s="123" t="s">
        <v>2115</v>
      </c>
      <c r="RQO155" s="123" t="s">
        <v>2115</v>
      </c>
      <c r="RQP155" s="123" t="s">
        <v>2115</v>
      </c>
      <c r="RQQ155" s="123" t="s">
        <v>2115</v>
      </c>
      <c r="RQR155" s="123" t="s">
        <v>2115</v>
      </c>
      <c r="RQS155" s="123" t="s">
        <v>2115</v>
      </c>
      <c r="RQT155" s="123" t="s">
        <v>2115</v>
      </c>
      <c r="RQU155" s="123" t="s">
        <v>2115</v>
      </c>
      <c r="RQV155" s="123" t="s">
        <v>2115</v>
      </c>
      <c r="RQW155" s="123" t="s">
        <v>2115</v>
      </c>
      <c r="RQX155" s="123" t="s">
        <v>2115</v>
      </c>
      <c r="RQY155" s="123" t="s">
        <v>2115</v>
      </c>
      <c r="RQZ155" s="123" t="s">
        <v>2115</v>
      </c>
      <c r="RRA155" s="123" t="s">
        <v>2115</v>
      </c>
      <c r="RRB155" s="123" t="s">
        <v>2115</v>
      </c>
      <c r="RRC155" s="123" t="s">
        <v>2115</v>
      </c>
      <c r="RRD155" s="123" t="s">
        <v>2115</v>
      </c>
      <c r="RRE155" s="123" t="s">
        <v>2115</v>
      </c>
      <c r="RRF155" s="123" t="s">
        <v>2115</v>
      </c>
      <c r="RRG155" s="123" t="s">
        <v>2115</v>
      </c>
      <c r="RRH155" s="123" t="s">
        <v>2115</v>
      </c>
      <c r="RRI155" s="123" t="s">
        <v>2115</v>
      </c>
      <c r="RRJ155" s="123" t="s">
        <v>2115</v>
      </c>
      <c r="RRK155" s="123" t="s">
        <v>2115</v>
      </c>
      <c r="RRL155" s="123" t="s">
        <v>2115</v>
      </c>
      <c r="RRM155" s="123" t="s">
        <v>2115</v>
      </c>
      <c r="RRN155" s="123" t="s">
        <v>2115</v>
      </c>
      <c r="RRO155" s="123" t="s">
        <v>2115</v>
      </c>
      <c r="RRP155" s="123" t="s">
        <v>2115</v>
      </c>
      <c r="RRQ155" s="123" t="s">
        <v>2115</v>
      </c>
      <c r="RRR155" s="123" t="s">
        <v>2115</v>
      </c>
      <c r="RRS155" s="123" t="s">
        <v>2115</v>
      </c>
      <c r="RRT155" s="123" t="s">
        <v>2115</v>
      </c>
      <c r="RRU155" s="123" t="s">
        <v>2115</v>
      </c>
      <c r="RRV155" s="123" t="s">
        <v>2115</v>
      </c>
      <c r="RRW155" s="123" t="s">
        <v>2115</v>
      </c>
      <c r="RRX155" s="123" t="s">
        <v>2115</v>
      </c>
      <c r="RRY155" s="123" t="s">
        <v>2115</v>
      </c>
      <c r="RRZ155" s="123" t="s">
        <v>2115</v>
      </c>
      <c r="RSA155" s="123" t="s">
        <v>2115</v>
      </c>
      <c r="RSB155" s="123" t="s">
        <v>2115</v>
      </c>
      <c r="RSC155" s="123" t="s">
        <v>2115</v>
      </c>
      <c r="RSD155" s="123" t="s">
        <v>2115</v>
      </c>
      <c r="RSE155" s="123" t="s">
        <v>2115</v>
      </c>
      <c r="RSF155" s="123" t="s">
        <v>2115</v>
      </c>
      <c r="RSG155" s="123" t="s">
        <v>2115</v>
      </c>
      <c r="RSH155" s="123" t="s">
        <v>2115</v>
      </c>
      <c r="RSI155" s="123" t="s">
        <v>2115</v>
      </c>
      <c r="RSJ155" s="123" t="s">
        <v>2115</v>
      </c>
      <c r="RSK155" s="123" t="s">
        <v>2115</v>
      </c>
      <c r="RSL155" s="123" t="s">
        <v>2115</v>
      </c>
      <c r="RSM155" s="123" t="s">
        <v>2115</v>
      </c>
      <c r="RSN155" s="123" t="s">
        <v>2115</v>
      </c>
      <c r="RSO155" s="123" t="s">
        <v>2115</v>
      </c>
      <c r="RSP155" s="123" t="s">
        <v>2115</v>
      </c>
      <c r="RSQ155" s="123" t="s">
        <v>2115</v>
      </c>
      <c r="RSR155" s="123" t="s">
        <v>2115</v>
      </c>
      <c r="RSS155" s="123" t="s">
        <v>2115</v>
      </c>
      <c r="RST155" s="123" t="s">
        <v>2115</v>
      </c>
      <c r="RSU155" s="123" t="s">
        <v>2115</v>
      </c>
      <c r="RSV155" s="123" t="s">
        <v>2115</v>
      </c>
      <c r="RSW155" s="123" t="s">
        <v>2115</v>
      </c>
      <c r="RSX155" s="123" t="s">
        <v>2115</v>
      </c>
      <c r="RSY155" s="123" t="s">
        <v>2115</v>
      </c>
      <c r="RSZ155" s="123" t="s">
        <v>2115</v>
      </c>
      <c r="RTA155" s="123" t="s">
        <v>2115</v>
      </c>
      <c r="RTB155" s="123" t="s">
        <v>2115</v>
      </c>
      <c r="RTC155" s="123" t="s">
        <v>2115</v>
      </c>
      <c r="RTD155" s="123" t="s">
        <v>2115</v>
      </c>
      <c r="RTE155" s="123" t="s">
        <v>2115</v>
      </c>
      <c r="RTF155" s="123" t="s">
        <v>2115</v>
      </c>
      <c r="RTG155" s="123" t="s">
        <v>2115</v>
      </c>
      <c r="RTH155" s="123" t="s">
        <v>2115</v>
      </c>
      <c r="RTI155" s="123" t="s">
        <v>2115</v>
      </c>
      <c r="RTJ155" s="123" t="s">
        <v>2115</v>
      </c>
      <c r="RTK155" s="123" t="s">
        <v>2115</v>
      </c>
      <c r="RTL155" s="123" t="s">
        <v>2115</v>
      </c>
      <c r="RTM155" s="123" t="s">
        <v>2115</v>
      </c>
      <c r="RTN155" s="123" t="s">
        <v>2115</v>
      </c>
      <c r="RTO155" s="123" t="s">
        <v>2115</v>
      </c>
      <c r="RTP155" s="123" t="s">
        <v>2115</v>
      </c>
      <c r="RTQ155" s="123" t="s">
        <v>2115</v>
      </c>
      <c r="RTR155" s="123" t="s">
        <v>2115</v>
      </c>
      <c r="RTS155" s="123" t="s">
        <v>2115</v>
      </c>
      <c r="RTT155" s="123" t="s">
        <v>2115</v>
      </c>
      <c r="RTU155" s="123" t="s">
        <v>2115</v>
      </c>
      <c r="RTV155" s="123" t="s">
        <v>2115</v>
      </c>
      <c r="RTW155" s="123" t="s">
        <v>2115</v>
      </c>
      <c r="RTX155" s="123" t="s">
        <v>2115</v>
      </c>
      <c r="RTY155" s="123" t="s">
        <v>2115</v>
      </c>
      <c r="RTZ155" s="123" t="s">
        <v>2115</v>
      </c>
      <c r="RUA155" s="123" t="s">
        <v>2115</v>
      </c>
      <c r="RUB155" s="123" t="s">
        <v>2115</v>
      </c>
      <c r="RUC155" s="123" t="s">
        <v>2115</v>
      </c>
      <c r="RUD155" s="123" t="s">
        <v>2115</v>
      </c>
      <c r="RUE155" s="123" t="s">
        <v>2115</v>
      </c>
      <c r="RUF155" s="123" t="s">
        <v>2115</v>
      </c>
      <c r="RUG155" s="123" t="s">
        <v>2115</v>
      </c>
      <c r="RUH155" s="123" t="s">
        <v>2115</v>
      </c>
      <c r="RUI155" s="123" t="s">
        <v>2115</v>
      </c>
      <c r="RUJ155" s="123" t="s">
        <v>2115</v>
      </c>
      <c r="RUK155" s="123" t="s">
        <v>2115</v>
      </c>
      <c r="RUL155" s="123" t="s">
        <v>2115</v>
      </c>
      <c r="RUM155" s="123" t="s">
        <v>2115</v>
      </c>
      <c r="RUN155" s="123" t="s">
        <v>2115</v>
      </c>
      <c r="RUO155" s="123" t="s">
        <v>2115</v>
      </c>
      <c r="RUP155" s="123" t="s">
        <v>2115</v>
      </c>
      <c r="RUQ155" s="123" t="s">
        <v>2115</v>
      </c>
      <c r="RUR155" s="123" t="s">
        <v>2115</v>
      </c>
      <c r="RUS155" s="123" t="s">
        <v>2115</v>
      </c>
      <c r="RUT155" s="123" t="s">
        <v>2115</v>
      </c>
      <c r="RUU155" s="123" t="s">
        <v>2115</v>
      </c>
      <c r="RUV155" s="123" t="s">
        <v>2115</v>
      </c>
      <c r="RUW155" s="123" t="s">
        <v>2115</v>
      </c>
      <c r="RUX155" s="123" t="s">
        <v>2115</v>
      </c>
      <c r="RUY155" s="123" t="s">
        <v>2115</v>
      </c>
      <c r="RUZ155" s="123" t="s">
        <v>2115</v>
      </c>
      <c r="RVA155" s="123" t="s">
        <v>2115</v>
      </c>
      <c r="RVB155" s="123" t="s">
        <v>2115</v>
      </c>
      <c r="RVC155" s="123" t="s">
        <v>2115</v>
      </c>
      <c r="RVD155" s="123" t="s">
        <v>2115</v>
      </c>
      <c r="RVE155" s="123" t="s">
        <v>2115</v>
      </c>
      <c r="RVF155" s="123" t="s">
        <v>2115</v>
      </c>
      <c r="RVG155" s="123" t="s">
        <v>2115</v>
      </c>
      <c r="RVH155" s="123" t="s">
        <v>2115</v>
      </c>
      <c r="RVI155" s="123" t="s">
        <v>2115</v>
      </c>
      <c r="RVJ155" s="123" t="s">
        <v>2115</v>
      </c>
      <c r="RVK155" s="123" t="s">
        <v>2115</v>
      </c>
      <c r="RVL155" s="123" t="s">
        <v>2115</v>
      </c>
      <c r="RVM155" s="123" t="s">
        <v>2115</v>
      </c>
      <c r="RVN155" s="123" t="s">
        <v>2115</v>
      </c>
      <c r="RVO155" s="123" t="s">
        <v>2115</v>
      </c>
      <c r="RVP155" s="123" t="s">
        <v>2115</v>
      </c>
      <c r="RVQ155" s="123" t="s">
        <v>2115</v>
      </c>
      <c r="RVR155" s="123" t="s">
        <v>2115</v>
      </c>
      <c r="RVS155" s="123" t="s">
        <v>2115</v>
      </c>
      <c r="RVT155" s="123" t="s">
        <v>2115</v>
      </c>
      <c r="RVU155" s="123" t="s">
        <v>2115</v>
      </c>
      <c r="RVV155" s="123" t="s">
        <v>2115</v>
      </c>
      <c r="RVW155" s="123" t="s">
        <v>2115</v>
      </c>
      <c r="RVX155" s="123" t="s">
        <v>2115</v>
      </c>
      <c r="RVY155" s="123" t="s">
        <v>2115</v>
      </c>
      <c r="RVZ155" s="123" t="s">
        <v>2115</v>
      </c>
      <c r="RWA155" s="123" t="s">
        <v>2115</v>
      </c>
      <c r="RWB155" s="123" t="s">
        <v>2115</v>
      </c>
      <c r="RWC155" s="123" t="s">
        <v>2115</v>
      </c>
      <c r="RWD155" s="123" t="s">
        <v>2115</v>
      </c>
      <c r="RWE155" s="123" t="s">
        <v>2115</v>
      </c>
      <c r="RWF155" s="123" t="s">
        <v>2115</v>
      </c>
      <c r="RWG155" s="123" t="s">
        <v>2115</v>
      </c>
      <c r="RWH155" s="123" t="s">
        <v>2115</v>
      </c>
      <c r="RWI155" s="123" t="s">
        <v>2115</v>
      </c>
      <c r="RWJ155" s="123" t="s">
        <v>2115</v>
      </c>
      <c r="RWK155" s="123" t="s">
        <v>2115</v>
      </c>
      <c r="RWL155" s="123" t="s">
        <v>2115</v>
      </c>
      <c r="RWM155" s="123" t="s">
        <v>2115</v>
      </c>
      <c r="RWN155" s="123" t="s">
        <v>2115</v>
      </c>
      <c r="RWO155" s="123" t="s">
        <v>2115</v>
      </c>
      <c r="RWP155" s="123" t="s">
        <v>2115</v>
      </c>
      <c r="RWQ155" s="123" t="s">
        <v>2115</v>
      </c>
      <c r="RWR155" s="123" t="s">
        <v>2115</v>
      </c>
      <c r="RWS155" s="123" t="s">
        <v>2115</v>
      </c>
      <c r="RWT155" s="123" t="s">
        <v>2115</v>
      </c>
      <c r="RWU155" s="123" t="s">
        <v>2115</v>
      </c>
      <c r="RWV155" s="123" t="s">
        <v>2115</v>
      </c>
      <c r="RWW155" s="123" t="s">
        <v>2115</v>
      </c>
      <c r="RWX155" s="123" t="s">
        <v>2115</v>
      </c>
      <c r="RWY155" s="123" t="s">
        <v>2115</v>
      </c>
      <c r="RWZ155" s="123" t="s">
        <v>2115</v>
      </c>
      <c r="RXA155" s="123" t="s">
        <v>2115</v>
      </c>
      <c r="RXB155" s="123" t="s">
        <v>2115</v>
      </c>
      <c r="RXC155" s="123" t="s">
        <v>2115</v>
      </c>
      <c r="RXD155" s="123" t="s">
        <v>2115</v>
      </c>
      <c r="RXE155" s="123" t="s">
        <v>2115</v>
      </c>
      <c r="RXF155" s="123" t="s">
        <v>2115</v>
      </c>
      <c r="RXG155" s="123" t="s">
        <v>2115</v>
      </c>
      <c r="RXH155" s="123" t="s">
        <v>2115</v>
      </c>
      <c r="RXI155" s="123" t="s">
        <v>2115</v>
      </c>
      <c r="RXJ155" s="123" t="s">
        <v>2115</v>
      </c>
      <c r="RXK155" s="123" t="s">
        <v>2115</v>
      </c>
      <c r="RXL155" s="123" t="s">
        <v>2115</v>
      </c>
      <c r="RXM155" s="123" t="s">
        <v>2115</v>
      </c>
      <c r="RXN155" s="123" t="s">
        <v>2115</v>
      </c>
      <c r="RXO155" s="123" t="s">
        <v>2115</v>
      </c>
      <c r="RXP155" s="123" t="s">
        <v>2115</v>
      </c>
      <c r="RXQ155" s="123" t="s">
        <v>2115</v>
      </c>
      <c r="RXR155" s="123" t="s">
        <v>2115</v>
      </c>
      <c r="RXS155" s="123" t="s">
        <v>2115</v>
      </c>
      <c r="RXT155" s="123" t="s">
        <v>2115</v>
      </c>
      <c r="RXU155" s="123" t="s">
        <v>2115</v>
      </c>
      <c r="RXV155" s="123" t="s">
        <v>2115</v>
      </c>
      <c r="RXW155" s="123" t="s">
        <v>2115</v>
      </c>
      <c r="RXX155" s="123" t="s">
        <v>2115</v>
      </c>
      <c r="RXY155" s="123" t="s">
        <v>2115</v>
      </c>
      <c r="RXZ155" s="123" t="s">
        <v>2115</v>
      </c>
      <c r="RYA155" s="123" t="s">
        <v>2115</v>
      </c>
      <c r="RYB155" s="123" t="s">
        <v>2115</v>
      </c>
      <c r="RYC155" s="123" t="s">
        <v>2115</v>
      </c>
      <c r="RYD155" s="123" t="s">
        <v>2115</v>
      </c>
      <c r="RYE155" s="123" t="s">
        <v>2115</v>
      </c>
      <c r="RYF155" s="123" t="s">
        <v>2115</v>
      </c>
      <c r="RYG155" s="123" t="s">
        <v>2115</v>
      </c>
      <c r="RYH155" s="123" t="s">
        <v>2115</v>
      </c>
      <c r="RYI155" s="123" t="s">
        <v>2115</v>
      </c>
      <c r="RYJ155" s="123" t="s">
        <v>2115</v>
      </c>
      <c r="RYK155" s="123" t="s">
        <v>2115</v>
      </c>
      <c r="RYL155" s="123" t="s">
        <v>2115</v>
      </c>
      <c r="RYM155" s="123" t="s">
        <v>2115</v>
      </c>
      <c r="RYN155" s="123" t="s">
        <v>2115</v>
      </c>
      <c r="RYO155" s="123" t="s">
        <v>2115</v>
      </c>
      <c r="RYP155" s="123" t="s">
        <v>2115</v>
      </c>
      <c r="RYQ155" s="123" t="s">
        <v>2115</v>
      </c>
      <c r="RYR155" s="123" t="s">
        <v>2115</v>
      </c>
      <c r="RYS155" s="123" t="s">
        <v>2115</v>
      </c>
      <c r="RYT155" s="123" t="s">
        <v>2115</v>
      </c>
      <c r="RYU155" s="123" t="s">
        <v>2115</v>
      </c>
      <c r="RYV155" s="123" t="s">
        <v>2115</v>
      </c>
      <c r="RYW155" s="123" t="s">
        <v>2115</v>
      </c>
      <c r="RYX155" s="123" t="s">
        <v>2115</v>
      </c>
      <c r="RYY155" s="123" t="s">
        <v>2115</v>
      </c>
      <c r="RYZ155" s="123" t="s">
        <v>2115</v>
      </c>
      <c r="RZA155" s="123" t="s">
        <v>2115</v>
      </c>
      <c r="RZB155" s="123" t="s">
        <v>2115</v>
      </c>
      <c r="RZC155" s="123" t="s">
        <v>2115</v>
      </c>
      <c r="RZD155" s="123" t="s">
        <v>2115</v>
      </c>
      <c r="RZE155" s="123" t="s">
        <v>2115</v>
      </c>
      <c r="RZF155" s="123" t="s">
        <v>2115</v>
      </c>
      <c r="RZG155" s="123" t="s">
        <v>2115</v>
      </c>
      <c r="RZH155" s="123" t="s">
        <v>2115</v>
      </c>
      <c r="RZI155" s="123" t="s">
        <v>2115</v>
      </c>
      <c r="RZJ155" s="123" t="s">
        <v>2115</v>
      </c>
      <c r="RZK155" s="123" t="s">
        <v>2115</v>
      </c>
      <c r="RZL155" s="123" t="s">
        <v>2115</v>
      </c>
      <c r="RZM155" s="123" t="s">
        <v>2115</v>
      </c>
      <c r="RZN155" s="123" t="s">
        <v>2115</v>
      </c>
      <c r="RZO155" s="123" t="s">
        <v>2115</v>
      </c>
      <c r="RZP155" s="123" t="s">
        <v>2115</v>
      </c>
      <c r="RZQ155" s="123" t="s">
        <v>2115</v>
      </c>
      <c r="RZR155" s="123" t="s">
        <v>2115</v>
      </c>
      <c r="RZS155" s="123" t="s">
        <v>2115</v>
      </c>
      <c r="RZT155" s="123" t="s">
        <v>2115</v>
      </c>
      <c r="RZU155" s="123" t="s">
        <v>2115</v>
      </c>
      <c r="RZV155" s="123" t="s">
        <v>2115</v>
      </c>
      <c r="RZW155" s="123" t="s">
        <v>2115</v>
      </c>
      <c r="RZX155" s="123" t="s">
        <v>2115</v>
      </c>
      <c r="RZY155" s="123" t="s">
        <v>2115</v>
      </c>
      <c r="RZZ155" s="123" t="s">
        <v>2115</v>
      </c>
      <c r="SAA155" s="123" t="s">
        <v>2115</v>
      </c>
      <c r="SAB155" s="123" t="s">
        <v>2115</v>
      </c>
      <c r="SAC155" s="123" t="s">
        <v>2115</v>
      </c>
      <c r="SAD155" s="123" t="s">
        <v>2115</v>
      </c>
      <c r="SAE155" s="123" t="s">
        <v>2115</v>
      </c>
      <c r="SAF155" s="123" t="s">
        <v>2115</v>
      </c>
      <c r="SAG155" s="123" t="s">
        <v>2115</v>
      </c>
      <c r="SAH155" s="123" t="s">
        <v>2115</v>
      </c>
      <c r="SAI155" s="123" t="s">
        <v>2115</v>
      </c>
      <c r="SAJ155" s="123" t="s">
        <v>2115</v>
      </c>
      <c r="SAK155" s="123" t="s">
        <v>2115</v>
      </c>
      <c r="SAL155" s="123" t="s">
        <v>2115</v>
      </c>
      <c r="SAM155" s="123" t="s">
        <v>2115</v>
      </c>
      <c r="SAN155" s="123" t="s">
        <v>2115</v>
      </c>
      <c r="SAO155" s="123" t="s">
        <v>2115</v>
      </c>
      <c r="SAP155" s="123" t="s">
        <v>2115</v>
      </c>
      <c r="SAQ155" s="123" t="s">
        <v>2115</v>
      </c>
      <c r="SAR155" s="123" t="s">
        <v>2115</v>
      </c>
      <c r="SAS155" s="123" t="s">
        <v>2115</v>
      </c>
      <c r="SAT155" s="123" t="s">
        <v>2115</v>
      </c>
      <c r="SAU155" s="123" t="s">
        <v>2115</v>
      </c>
      <c r="SAV155" s="123" t="s">
        <v>2115</v>
      </c>
      <c r="SAW155" s="123" t="s">
        <v>2115</v>
      </c>
      <c r="SAX155" s="123" t="s">
        <v>2115</v>
      </c>
      <c r="SAY155" s="123" t="s">
        <v>2115</v>
      </c>
      <c r="SAZ155" s="123" t="s">
        <v>2115</v>
      </c>
      <c r="SBA155" s="123" t="s">
        <v>2115</v>
      </c>
      <c r="SBB155" s="123" t="s">
        <v>2115</v>
      </c>
      <c r="SBC155" s="123" t="s">
        <v>2115</v>
      </c>
      <c r="SBD155" s="123" t="s">
        <v>2115</v>
      </c>
      <c r="SBE155" s="123" t="s">
        <v>2115</v>
      </c>
      <c r="SBF155" s="123" t="s">
        <v>2115</v>
      </c>
      <c r="SBG155" s="123" t="s">
        <v>2115</v>
      </c>
      <c r="SBH155" s="123" t="s">
        <v>2115</v>
      </c>
      <c r="SBI155" s="123" t="s">
        <v>2115</v>
      </c>
      <c r="SBJ155" s="123" t="s">
        <v>2115</v>
      </c>
      <c r="SBK155" s="123" t="s">
        <v>2115</v>
      </c>
      <c r="SBL155" s="123" t="s">
        <v>2115</v>
      </c>
      <c r="SBM155" s="123" t="s">
        <v>2115</v>
      </c>
      <c r="SBN155" s="123" t="s">
        <v>2115</v>
      </c>
      <c r="SBO155" s="123" t="s">
        <v>2115</v>
      </c>
      <c r="SBP155" s="123" t="s">
        <v>2115</v>
      </c>
      <c r="SBQ155" s="123" t="s">
        <v>2115</v>
      </c>
      <c r="SBR155" s="123" t="s">
        <v>2115</v>
      </c>
      <c r="SBS155" s="123" t="s">
        <v>2115</v>
      </c>
      <c r="SBT155" s="123" t="s">
        <v>2115</v>
      </c>
      <c r="SBU155" s="123" t="s">
        <v>2115</v>
      </c>
      <c r="SBV155" s="123" t="s">
        <v>2115</v>
      </c>
      <c r="SBW155" s="123" t="s">
        <v>2115</v>
      </c>
      <c r="SBX155" s="123" t="s">
        <v>2115</v>
      </c>
      <c r="SBY155" s="123" t="s">
        <v>2115</v>
      </c>
      <c r="SBZ155" s="123" t="s">
        <v>2115</v>
      </c>
      <c r="SCA155" s="123" t="s">
        <v>2115</v>
      </c>
      <c r="SCB155" s="123" t="s">
        <v>2115</v>
      </c>
      <c r="SCC155" s="123" t="s">
        <v>2115</v>
      </c>
      <c r="SCD155" s="123" t="s">
        <v>2115</v>
      </c>
      <c r="SCE155" s="123" t="s">
        <v>2115</v>
      </c>
      <c r="SCF155" s="123" t="s">
        <v>2115</v>
      </c>
      <c r="SCG155" s="123" t="s">
        <v>2115</v>
      </c>
      <c r="SCH155" s="123" t="s">
        <v>2115</v>
      </c>
      <c r="SCI155" s="123" t="s">
        <v>2115</v>
      </c>
      <c r="SCJ155" s="123" t="s">
        <v>2115</v>
      </c>
      <c r="SCK155" s="123" t="s">
        <v>2115</v>
      </c>
      <c r="SCL155" s="123" t="s">
        <v>2115</v>
      </c>
      <c r="SCM155" s="123" t="s">
        <v>2115</v>
      </c>
      <c r="SCN155" s="123" t="s">
        <v>2115</v>
      </c>
      <c r="SCO155" s="123" t="s">
        <v>2115</v>
      </c>
      <c r="SCP155" s="123" t="s">
        <v>2115</v>
      </c>
      <c r="SCQ155" s="123" t="s">
        <v>2115</v>
      </c>
      <c r="SCR155" s="123" t="s">
        <v>2115</v>
      </c>
      <c r="SCS155" s="123" t="s">
        <v>2115</v>
      </c>
      <c r="SCT155" s="123" t="s">
        <v>2115</v>
      </c>
      <c r="SCU155" s="123" t="s">
        <v>2115</v>
      </c>
      <c r="SCV155" s="123" t="s">
        <v>2115</v>
      </c>
      <c r="SCW155" s="123" t="s">
        <v>2115</v>
      </c>
      <c r="SCX155" s="123" t="s">
        <v>2115</v>
      </c>
      <c r="SCY155" s="123" t="s">
        <v>2115</v>
      </c>
      <c r="SCZ155" s="123" t="s">
        <v>2115</v>
      </c>
      <c r="SDA155" s="123" t="s">
        <v>2115</v>
      </c>
      <c r="SDB155" s="123" t="s">
        <v>2115</v>
      </c>
      <c r="SDC155" s="123" t="s">
        <v>2115</v>
      </c>
      <c r="SDD155" s="123" t="s">
        <v>2115</v>
      </c>
      <c r="SDE155" s="123" t="s">
        <v>2115</v>
      </c>
      <c r="SDF155" s="123" t="s">
        <v>2115</v>
      </c>
      <c r="SDG155" s="123" t="s">
        <v>2115</v>
      </c>
      <c r="SDH155" s="123" t="s">
        <v>2115</v>
      </c>
      <c r="SDI155" s="123" t="s">
        <v>2115</v>
      </c>
      <c r="SDJ155" s="123" t="s">
        <v>2115</v>
      </c>
      <c r="SDK155" s="123" t="s">
        <v>2115</v>
      </c>
      <c r="SDL155" s="123" t="s">
        <v>2115</v>
      </c>
      <c r="SDM155" s="123" t="s">
        <v>2115</v>
      </c>
      <c r="SDN155" s="123" t="s">
        <v>2115</v>
      </c>
      <c r="SDO155" s="123" t="s">
        <v>2115</v>
      </c>
      <c r="SDP155" s="123" t="s">
        <v>2115</v>
      </c>
      <c r="SDQ155" s="123" t="s">
        <v>2115</v>
      </c>
      <c r="SDR155" s="123" t="s">
        <v>2115</v>
      </c>
      <c r="SDS155" s="123" t="s">
        <v>2115</v>
      </c>
      <c r="SDT155" s="123" t="s">
        <v>2115</v>
      </c>
      <c r="SDU155" s="123" t="s">
        <v>2115</v>
      </c>
      <c r="SDV155" s="123" t="s">
        <v>2115</v>
      </c>
      <c r="SDW155" s="123" t="s">
        <v>2115</v>
      </c>
      <c r="SDX155" s="123" t="s">
        <v>2115</v>
      </c>
      <c r="SDY155" s="123" t="s">
        <v>2115</v>
      </c>
      <c r="SDZ155" s="123" t="s">
        <v>2115</v>
      </c>
      <c r="SEA155" s="123" t="s">
        <v>2115</v>
      </c>
      <c r="SEB155" s="123" t="s">
        <v>2115</v>
      </c>
      <c r="SEC155" s="123" t="s">
        <v>2115</v>
      </c>
      <c r="SED155" s="123" t="s">
        <v>2115</v>
      </c>
      <c r="SEE155" s="123" t="s">
        <v>2115</v>
      </c>
      <c r="SEF155" s="123" t="s">
        <v>2115</v>
      </c>
      <c r="SEG155" s="123" t="s">
        <v>2115</v>
      </c>
      <c r="SEH155" s="123" t="s">
        <v>2115</v>
      </c>
      <c r="SEI155" s="123" t="s">
        <v>2115</v>
      </c>
      <c r="SEJ155" s="123" t="s">
        <v>2115</v>
      </c>
      <c r="SEK155" s="123" t="s">
        <v>2115</v>
      </c>
      <c r="SEL155" s="123" t="s">
        <v>2115</v>
      </c>
      <c r="SEM155" s="123" t="s">
        <v>2115</v>
      </c>
      <c r="SEN155" s="123" t="s">
        <v>2115</v>
      </c>
      <c r="SEO155" s="123" t="s">
        <v>2115</v>
      </c>
      <c r="SEP155" s="123" t="s">
        <v>2115</v>
      </c>
      <c r="SEQ155" s="123" t="s">
        <v>2115</v>
      </c>
      <c r="SER155" s="123" t="s">
        <v>2115</v>
      </c>
      <c r="SES155" s="123" t="s">
        <v>2115</v>
      </c>
      <c r="SET155" s="123" t="s">
        <v>2115</v>
      </c>
      <c r="SEU155" s="123" t="s">
        <v>2115</v>
      </c>
      <c r="SEV155" s="123" t="s">
        <v>2115</v>
      </c>
      <c r="SEW155" s="123" t="s">
        <v>2115</v>
      </c>
      <c r="SEX155" s="123" t="s">
        <v>2115</v>
      </c>
      <c r="SEY155" s="123" t="s">
        <v>2115</v>
      </c>
      <c r="SEZ155" s="123" t="s">
        <v>2115</v>
      </c>
      <c r="SFA155" s="123" t="s">
        <v>2115</v>
      </c>
      <c r="SFB155" s="123" t="s">
        <v>2115</v>
      </c>
      <c r="SFC155" s="123" t="s">
        <v>2115</v>
      </c>
      <c r="SFD155" s="123" t="s">
        <v>2115</v>
      </c>
      <c r="SFE155" s="123" t="s">
        <v>2115</v>
      </c>
      <c r="SFF155" s="123" t="s">
        <v>2115</v>
      </c>
      <c r="SFG155" s="123" t="s">
        <v>2115</v>
      </c>
      <c r="SFH155" s="123" t="s">
        <v>2115</v>
      </c>
      <c r="SFI155" s="123" t="s">
        <v>2115</v>
      </c>
      <c r="SFJ155" s="123" t="s">
        <v>2115</v>
      </c>
      <c r="SFK155" s="123" t="s">
        <v>2115</v>
      </c>
      <c r="SFL155" s="123" t="s">
        <v>2115</v>
      </c>
      <c r="SFM155" s="123" t="s">
        <v>2115</v>
      </c>
      <c r="SFN155" s="123" t="s">
        <v>2115</v>
      </c>
      <c r="SFO155" s="123" t="s">
        <v>2115</v>
      </c>
      <c r="SFP155" s="123" t="s">
        <v>2115</v>
      </c>
      <c r="SFQ155" s="123" t="s">
        <v>2115</v>
      </c>
      <c r="SFR155" s="123" t="s">
        <v>2115</v>
      </c>
      <c r="SFS155" s="123" t="s">
        <v>2115</v>
      </c>
      <c r="SFT155" s="123" t="s">
        <v>2115</v>
      </c>
      <c r="SFU155" s="123" t="s">
        <v>2115</v>
      </c>
      <c r="SFV155" s="123" t="s">
        <v>2115</v>
      </c>
      <c r="SFW155" s="123" t="s">
        <v>2115</v>
      </c>
      <c r="SFX155" s="123" t="s">
        <v>2115</v>
      </c>
      <c r="SFY155" s="123" t="s">
        <v>2115</v>
      </c>
      <c r="SFZ155" s="123" t="s">
        <v>2115</v>
      </c>
      <c r="SGA155" s="123" t="s">
        <v>2115</v>
      </c>
      <c r="SGB155" s="123" t="s">
        <v>2115</v>
      </c>
      <c r="SGC155" s="123" t="s">
        <v>2115</v>
      </c>
      <c r="SGD155" s="123" t="s">
        <v>2115</v>
      </c>
      <c r="SGE155" s="123" t="s">
        <v>2115</v>
      </c>
      <c r="SGF155" s="123" t="s">
        <v>2115</v>
      </c>
      <c r="SGG155" s="123" t="s">
        <v>2115</v>
      </c>
      <c r="SGH155" s="123" t="s">
        <v>2115</v>
      </c>
      <c r="SGI155" s="123" t="s">
        <v>2115</v>
      </c>
      <c r="SGJ155" s="123" t="s">
        <v>2115</v>
      </c>
      <c r="SGK155" s="123" t="s">
        <v>2115</v>
      </c>
      <c r="SGL155" s="123" t="s">
        <v>2115</v>
      </c>
      <c r="SGM155" s="123" t="s">
        <v>2115</v>
      </c>
      <c r="SGN155" s="123" t="s">
        <v>2115</v>
      </c>
      <c r="SGO155" s="123" t="s">
        <v>2115</v>
      </c>
      <c r="SGP155" s="123" t="s">
        <v>2115</v>
      </c>
      <c r="SGQ155" s="123" t="s">
        <v>2115</v>
      </c>
      <c r="SGR155" s="123" t="s">
        <v>2115</v>
      </c>
      <c r="SGS155" s="123" t="s">
        <v>2115</v>
      </c>
      <c r="SGT155" s="123" t="s">
        <v>2115</v>
      </c>
      <c r="SGU155" s="123" t="s">
        <v>2115</v>
      </c>
      <c r="SGV155" s="123" t="s">
        <v>2115</v>
      </c>
      <c r="SGW155" s="123" t="s">
        <v>2115</v>
      </c>
      <c r="SGX155" s="123" t="s">
        <v>2115</v>
      </c>
      <c r="SGY155" s="123" t="s">
        <v>2115</v>
      </c>
      <c r="SGZ155" s="123" t="s">
        <v>2115</v>
      </c>
      <c r="SHA155" s="123" t="s">
        <v>2115</v>
      </c>
      <c r="SHB155" s="123" t="s">
        <v>2115</v>
      </c>
      <c r="SHC155" s="123" t="s">
        <v>2115</v>
      </c>
      <c r="SHD155" s="123" t="s">
        <v>2115</v>
      </c>
      <c r="SHE155" s="123" t="s">
        <v>2115</v>
      </c>
      <c r="SHF155" s="123" t="s">
        <v>2115</v>
      </c>
      <c r="SHG155" s="123" t="s">
        <v>2115</v>
      </c>
      <c r="SHH155" s="123" t="s">
        <v>2115</v>
      </c>
      <c r="SHI155" s="123" t="s">
        <v>2115</v>
      </c>
      <c r="SHJ155" s="123" t="s">
        <v>2115</v>
      </c>
      <c r="SHK155" s="123" t="s">
        <v>2115</v>
      </c>
      <c r="SHL155" s="123" t="s">
        <v>2115</v>
      </c>
      <c r="SHM155" s="123" t="s">
        <v>2115</v>
      </c>
      <c r="SHN155" s="123" t="s">
        <v>2115</v>
      </c>
      <c r="SHO155" s="123" t="s">
        <v>2115</v>
      </c>
      <c r="SHP155" s="123" t="s">
        <v>2115</v>
      </c>
      <c r="SHQ155" s="123" t="s">
        <v>2115</v>
      </c>
      <c r="SHR155" s="123" t="s">
        <v>2115</v>
      </c>
      <c r="SHS155" s="123" t="s">
        <v>2115</v>
      </c>
      <c r="SHT155" s="123" t="s">
        <v>2115</v>
      </c>
      <c r="SHU155" s="123" t="s">
        <v>2115</v>
      </c>
      <c r="SHV155" s="123" t="s">
        <v>2115</v>
      </c>
      <c r="SHW155" s="123" t="s">
        <v>2115</v>
      </c>
      <c r="SHX155" s="123" t="s">
        <v>2115</v>
      </c>
      <c r="SHY155" s="123" t="s">
        <v>2115</v>
      </c>
      <c r="SHZ155" s="123" t="s">
        <v>2115</v>
      </c>
      <c r="SIA155" s="123" t="s">
        <v>2115</v>
      </c>
      <c r="SIB155" s="123" t="s">
        <v>2115</v>
      </c>
      <c r="SIC155" s="123" t="s">
        <v>2115</v>
      </c>
      <c r="SID155" s="123" t="s">
        <v>2115</v>
      </c>
      <c r="SIE155" s="123" t="s">
        <v>2115</v>
      </c>
      <c r="SIF155" s="123" t="s">
        <v>2115</v>
      </c>
      <c r="SIG155" s="123" t="s">
        <v>2115</v>
      </c>
      <c r="SIH155" s="123" t="s">
        <v>2115</v>
      </c>
      <c r="SII155" s="123" t="s">
        <v>2115</v>
      </c>
      <c r="SIJ155" s="123" t="s">
        <v>2115</v>
      </c>
      <c r="SIK155" s="123" t="s">
        <v>2115</v>
      </c>
      <c r="SIL155" s="123" t="s">
        <v>2115</v>
      </c>
      <c r="SIM155" s="123" t="s">
        <v>2115</v>
      </c>
      <c r="SIN155" s="123" t="s">
        <v>2115</v>
      </c>
      <c r="SIO155" s="123" t="s">
        <v>2115</v>
      </c>
      <c r="SIP155" s="123" t="s">
        <v>2115</v>
      </c>
      <c r="SIQ155" s="123" t="s">
        <v>2115</v>
      </c>
      <c r="SIR155" s="123" t="s">
        <v>2115</v>
      </c>
      <c r="SIS155" s="123" t="s">
        <v>2115</v>
      </c>
      <c r="SIT155" s="123" t="s">
        <v>2115</v>
      </c>
      <c r="SIU155" s="123" t="s">
        <v>2115</v>
      </c>
      <c r="SIV155" s="123" t="s">
        <v>2115</v>
      </c>
      <c r="SIW155" s="123" t="s">
        <v>2115</v>
      </c>
      <c r="SIX155" s="123" t="s">
        <v>2115</v>
      </c>
      <c r="SIY155" s="123" t="s">
        <v>2115</v>
      </c>
      <c r="SIZ155" s="123" t="s">
        <v>2115</v>
      </c>
      <c r="SJA155" s="123" t="s">
        <v>2115</v>
      </c>
      <c r="SJB155" s="123" t="s">
        <v>2115</v>
      </c>
      <c r="SJC155" s="123" t="s">
        <v>2115</v>
      </c>
      <c r="SJD155" s="123" t="s">
        <v>2115</v>
      </c>
      <c r="SJE155" s="123" t="s">
        <v>2115</v>
      </c>
      <c r="SJF155" s="123" t="s">
        <v>2115</v>
      </c>
      <c r="SJG155" s="123" t="s">
        <v>2115</v>
      </c>
      <c r="SJH155" s="123" t="s">
        <v>2115</v>
      </c>
      <c r="SJI155" s="123" t="s">
        <v>2115</v>
      </c>
      <c r="SJJ155" s="123" t="s">
        <v>2115</v>
      </c>
      <c r="SJK155" s="123" t="s">
        <v>2115</v>
      </c>
      <c r="SJL155" s="123" t="s">
        <v>2115</v>
      </c>
      <c r="SJM155" s="123" t="s">
        <v>2115</v>
      </c>
      <c r="SJN155" s="123" t="s">
        <v>2115</v>
      </c>
      <c r="SJO155" s="123" t="s">
        <v>2115</v>
      </c>
      <c r="SJP155" s="123" t="s">
        <v>2115</v>
      </c>
      <c r="SJQ155" s="123" t="s">
        <v>2115</v>
      </c>
      <c r="SJR155" s="123" t="s">
        <v>2115</v>
      </c>
      <c r="SJS155" s="123" t="s">
        <v>2115</v>
      </c>
      <c r="SJT155" s="123" t="s">
        <v>2115</v>
      </c>
      <c r="SJU155" s="123" t="s">
        <v>2115</v>
      </c>
      <c r="SJV155" s="123" t="s">
        <v>2115</v>
      </c>
      <c r="SJW155" s="123" t="s">
        <v>2115</v>
      </c>
      <c r="SJX155" s="123" t="s">
        <v>2115</v>
      </c>
      <c r="SJY155" s="123" t="s">
        <v>2115</v>
      </c>
      <c r="SJZ155" s="123" t="s">
        <v>2115</v>
      </c>
      <c r="SKA155" s="123" t="s">
        <v>2115</v>
      </c>
      <c r="SKB155" s="123" t="s">
        <v>2115</v>
      </c>
      <c r="SKC155" s="123" t="s">
        <v>2115</v>
      </c>
      <c r="SKD155" s="123" t="s">
        <v>2115</v>
      </c>
      <c r="SKE155" s="123" t="s">
        <v>2115</v>
      </c>
      <c r="SKF155" s="123" t="s">
        <v>2115</v>
      </c>
      <c r="SKG155" s="123" t="s">
        <v>2115</v>
      </c>
      <c r="SKH155" s="123" t="s">
        <v>2115</v>
      </c>
      <c r="SKI155" s="123" t="s">
        <v>2115</v>
      </c>
      <c r="SKJ155" s="123" t="s">
        <v>2115</v>
      </c>
      <c r="SKK155" s="123" t="s">
        <v>2115</v>
      </c>
      <c r="SKL155" s="123" t="s">
        <v>2115</v>
      </c>
      <c r="SKM155" s="123" t="s">
        <v>2115</v>
      </c>
      <c r="SKN155" s="123" t="s">
        <v>2115</v>
      </c>
      <c r="SKO155" s="123" t="s">
        <v>2115</v>
      </c>
      <c r="SKP155" s="123" t="s">
        <v>2115</v>
      </c>
      <c r="SKQ155" s="123" t="s">
        <v>2115</v>
      </c>
      <c r="SKR155" s="123" t="s">
        <v>2115</v>
      </c>
      <c r="SKS155" s="123" t="s">
        <v>2115</v>
      </c>
      <c r="SKT155" s="123" t="s">
        <v>2115</v>
      </c>
      <c r="SKU155" s="123" t="s">
        <v>2115</v>
      </c>
      <c r="SKV155" s="123" t="s">
        <v>2115</v>
      </c>
      <c r="SKW155" s="123" t="s">
        <v>2115</v>
      </c>
      <c r="SKX155" s="123" t="s">
        <v>2115</v>
      </c>
      <c r="SKY155" s="123" t="s">
        <v>2115</v>
      </c>
      <c r="SKZ155" s="123" t="s">
        <v>2115</v>
      </c>
      <c r="SLA155" s="123" t="s">
        <v>2115</v>
      </c>
      <c r="SLB155" s="123" t="s">
        <v>2115</v>
      </c>
      <c r="SLC155" s="123" t="s">
        <v>2115</v>
      </c>
      <c r="SLD155" s="123" t="s">
        <v>2115</v>
      </c>
      <c r="SLE155" s="123" t="s">
        <v>2115</v>
      </c>
      <c r="SLF155" s="123" t="s">
        <v>2115</v>
      </c>
      <c r="SLG155" s="123" t="s">
        <v>2115</v>
      </c>
      <c r="SLH155" s="123" t="s">
        <v>2115</v>
      </c>
      <c r="SLI155" s="123" t="s">
        <v>2115</v>
      </c>
      <c r="SLJ155" s="123" t="s">
        <v>2115</v>
      </c>
      <c r="SLK155" s="123" t="s">
        <v>2115</v>
      </c>
      <c r="SLL155" s="123" t="s">
        <v>2115</v>
      </c>
      <c r="SLM155" s="123" t="s">
        <v>2115</v>
      </c>
      <c r="SLN155" s="123" t="s">
        <v>2115</v>
      </c>
      <c r="SLO155" s="123" t="s">
        <v>2115</v>
      </c>
      <c r="SLP155" s="123" t="s">
        <v>2115</v>
      </c>
      <c r="SLQ155" s="123" t="s">
        <v>2115</v>
      </c>
      <c r="SLR155" s="123" t="s">
        <v>2115</v>
      </c>
      <c r="SLS155" s="123" t="s">
        <v>2115</v>
      </c>
      <c r="SLT155" s="123" t="s">
        <v>2115</v>
      </c>
      <c r="SLU155" s="123" t="s">
        <v>2115</v>
      </c>
      <c r="SLV155" s="123" t="s">
        <v>2115</v>
      </c>
      <c r="SLW155" s="123" t="s">
        <v>2115</v>
      </c>
      <c r="SLX155" s="123" t="s">
        <v>2115</v>
      </c>
      <c r="SLY155" s="123" t="s">
        <v>2115</v>
      </c>
      <c r="SLZ155" s="123" t="s">
        <v>2115</v>
      </c>
      <c r="SMA155" s="123" t="s">
        <v>2115</v>
      </c>
      <c r="SMB155" s="123" t="s">
        <v>2115</v>
      </c>
      <c r="SMC155" s="123" t="s">
        <v>2115</v>
      </c>
      <c r="SMD155" s="123" t="s">
        <v>2115</v>
      </c>
      <c r="SME155" s="123" t="s">
        <v>2115</v>
      </c>
      <c r="SMF155" s="123" t="s">
        <v>2115</v>
      </c>
      <c r="SMG155" s="123" t="s">
        <v>2115</v>
      </c>
      <c r="SMH155" s="123" t="s">
        <v>2115</v>
      </c>
      <c r="SMI155" s="123" t="s">
        <v>2115</v>
      </c>
      <c r="SMJ155" s="123" t="s">
        <v>2115</v>
      </c>
      <c r="SMK155" s="123" t="s">
        <v>2115</v>
      </c>
      <c r="SML155" s="123" t="s">
        <v>2115</v>
      </c>
      <c r="SMM155" s="123" t="s">
        <v>2115</v>
      </c>
      <c r="SMN155" s="123" t="s">
        <v>2115</v>
      </c>
      <c r="SMO155" s="123" t="s">
        <v>2115</v>
      </c>
      <c r="SMP155" s="123" t="s">
        <v>2115</v>
      </c>
      <c r="SMQ155" s="123" t="s">
        <v>2115</v>
      </c>
      <c r="SMR155" s="123" t="s">
        <v>2115</v>
      </c>
      <c r="SMS155" s="123" t="s">
        <v>2115</v>
      </c>
      <c r="SMT155" s="123" t="s">
        <v>2115</v>
      </c>
      <c r="SMU155" s="123" t="s">
        <v>2115</v>
      </c>
      <c r="SMV155" s="123" t="s">
        <v>2115</v>
      </c>
      <c r="SMW155" s="123" t="s">
        <v>2115</v>
      </c>
      <c r="SMX155" s="123" t="s">
        <v>2115</v>
      </c>
      <c r="SMY155" s="123" t="s">
        <v>2115</v>
      </c>
      <c r="SMZ155" s="123" t="s">
        <v>2115</v>
      </c>
      <c r="SNA155" s="123" t="s">
        <v>2115</v>
      </c>
      <c r="SNB155" s="123" t="s">
        <v>2115</v>
      </c>
      <c r="SNC155" s="123" t="s">
        <v>2115</v>
      </c>
      <c r="SND155" s="123" t="s">
        <v>2115</v>
      </c>
      <c r="SNE155" s="123" t="s">
        <v>2115</v>
      </c>
      <c r="SNF155" s="123" t="s">
        <v>2115</v>
      </c>
      <c r="SNG155" s="123" t="s">
        <v>2115</v>
      </c>
      <c r="SNH155" s="123" t="s">
        <v>2115</v>
      </c>
      <c r="SNI155" s="123" t="s">
        <v>2115</v>
      </c>
      <c r="SNJ155" s="123" t="s">
        <v>2115</v>
      </c>
      <c r="SNK155" s="123" t="s">
        <v>2115</v>
      </c>
      <c r="SNL155" s="123" t="s">
        <v>2115</v>
      </c>
      <c r="SNM155" s="123" t="s">
        <v>2115</v>
      </c>
      <c r="SNN155" s="123" t="s">
        <v>2115</v>
      </c>
      <c r="SNO155" s="123" t="s">
        <v>2115</v>
      </c>
      <c r="SNP155" s="123" t="s">
        <v>2115</v>
      </c>
      <c r="SNQ155" s="123" t="s">
        <v>2115</v>
      </c>
      <c r="SNR155" s="123" t="s">
        <v>2115</v>
      </c>
      <c r="SNS155" s="123" t="s">
        <v>2115</v>
      </c>
      <c r="SNT155" s="123" t="s">
        <v>2115</v>
      </c>
      <c r="SNU155" s="123" t="s">
        <v>2115</v>
      </c>
      <c r="SNV155" s="123" t="s">
        <v>2115</v>
      </c>
      <c r="SNW155" s="123" t="s">
        <v>2115</v>
      </c>
      <c r="SNX155" s="123" t="s">
        <v>2115</v>
      </c>
      <c r="SNY155" s="123" t="s">
        <v>2115</v>
      </c>
      <c r="SNZ155" s="123" t="s">
        <v>2115</v>
      </c>
      <c r="SOA155" s="123" t="s">
        <v>2115</v>
      </c>
      <c r="SOB155" s="123" t="s">
        <v>2115</v>
      </c>
      <c r="SOC155" s="123" t="s">
        <v>2115</v>
      </c>
      <c r="SOD155" s="123" t="s">
        <v>2115</v>
      </c>
      <c r="SOE155" s="123" t="s">
        <v>2115</v>
      </c>
      <c r="SOF155" s="123" t="s">
        <v>2115</v>
      </c>
      <c r="SOG155" s="123" t="s">
        <v>2115</v>
      </c>
      <c r="SOH155" s="123" t="s">
        <v>2115</v>
      </c>
      <c r="SOI155" s="123" t="s">
        <v>2115</v>
      </c>
      <c r="SOJ155" s="123" t="s">
        <v>2115</v>
      </c>
      <c r="SOK155" s="123" t="s">
        <v>2115</v>
      </c>
      <c r="SOL155" s="123" t="s">
        <v>2115</v>
      </c>
      <c r="SOM155" s="123" t="s">
        <v>2115</v>
      </c>
      <c r="SON155" s="123" t="s">
        <v>2115</v>
      </c>
      <c r="SOO155" s="123" t="s">
        <v>2115</v>
      </c>
      <c r="SOP155" s="123" t="s">
        <v>2115</v>
      </c>
      <c r="SOQ155" s="123" t="s">
        <v>2115</v>
      </c>
      <c r="SOR155" s="123" t="s">
        <v>2115</v>
      </c>
      <c r="SOS155" s="123" t="s">
        <v>2115</v>
      </c>
      <c r="SOT155" s="123" t="s">
        <v>2115</v>
      </c>
      <c r="SOU155" s="123" t="s">
        <v>2115</v>
      </c>
      <c r="SOV155" s="123" t="s">
        <v>2115</v>
      </c>
      <c r="SOW155" s="123" t="s">
        <v>2115</v>
      </c>
      <c r="SOX155" s="123" t="s">
        <v>2115</v>
      </c>
      <c r="SOY155" s="123" t="s">
        <v>2115</v>
      </c>
      <c r="SOZ155" s="123" t="s">
        <v>2115</v>
      </c>
      <c r="SPA155" s="123" t="s">
        <v>2115</v>
      </c>
      <c r="SPB155" s="123" t="s">
        <v>2115</v>
      </c>
      <c r="SPC155" s="123" t="s">
        <v>2115</v>
      </c>
      <c r="SPD155" s="123" t="s">
        <v>2115</v>
      </c>
      <c r="SPE155" s="123" t="s">
        <v>2115</v>
      </c>
      <c r="SPF155" s="123" t="s">
        <v>2115</v>
      </c>
      <c r="SPG155" s="123" t="s">
        <v>2115</v>
      </c>
      <c r="SPH155" s="123" t="s">
        <v>2115</v>
      </c>
      <c r="SPI155" s="123" t="s">
        <v>2115</v>
      </c>
      <c r="SPJ155" s="123" t="s">
        <v>2115</v>
      </c>
      <c r="SPK155" s="123" t="s">
        <v>2115</v>
      </c>
      <c r="SPL155" s="123" t="s">
        <v>2115</v>
      </c>
      <c r="SPM155" s="123" t="s">
        <v>2115</v>
      </c>
      <c r="SPN155" s="123" t="s">
        <v>2115</v>
      </c>
      <c r="SPO155" s="123" t="s">
        <v>2115</v>
      </c>
      <c r="SPP155" s="123" t="s">
        <v>2115</v>
      </c>
      <c r="SPQ155" s="123" t="s">
        <v>2115</v>
      </c>
      <c r="SPR155" s="123" t="s">
        <v>2115</v>
      </c>
      <c r="SPS155" s="123" t="s">
        <v>2115</v>
      </c>
      <c r="SPT155" s="123" t="s">
        <v>2115</v>
      </c>
      <c r="SPU155" s="123" t="s">
        <v>2115</v>
      </c>
      <c r="SPV155" s="123" t="s">
        <v>2115</v>
      </c>
      <c r="SPW155" s="123" t="s">
        <v>2115</v>
      </c>
      <c r="SPX155" s="123" t="s">
        <v>2115</v>
      </c>
      <c r="SPY155" s="123" t="s">
        <v>2115</v>
      </c>
      <c r="SPZ155" s="123" t="s">
        <v>2115</v>
      </c>
      <c r="SQA155" s="123" t="s">
        <v>2115</v>
      </c>
      <c r="SQB155" s="123" t="s">
        <v>2115</v>
      </c>
      <c r="SQC155" s="123" t="s">
        <v>2115</v>
      </c>
      <c r="SQD155" s="123" t="s">
        <v>2115</v>
      </c>
      <c r="SQE155" s="123" t="s">
        <v>2115</v>
      </c>
      <c r="SQF155" s="123" t="s">
        <v>2115</v>
      </c>
      <c r="SQG155" s="123" t="s">
        <v>2115</v>
      </c>
      <c r="SQH155" s="123" t="s">
        <v>2115</v>
      </c>
      <c r="SQI155" s="123" t="s">
        <v>2115</v>
      </c>
      <c r="SQJ155" s="123" t="s">
        <v>2115</v>
      </c>
      <c r="SQK155" s="123" t="s">
        <v>2115</v>
      </c>
      <c r="SQL155" s="123" t="s">
        <v>2115</v>
      </c>
      <c r="SQM155" s="123" t="s">
        <v>2115</v>
      </c>
      <c r="SQN155" s="123" t="s">
        <v>2115</v>
      </c>
      <c r="SQO155" s="123" t="s">
        <v>2115</v>
      </c>
      <c r="SQP155" s="123" t="s">
        <v>2115</v>
      </c>
      <c r="SQQ155" s="123" t="s">
        <v>2115</v>
      </c>
      <c r="SQR155" s="123" t="s">
        <v>2115</v>
      </c>
      <c r="SQS155" s="123" t="s">
        <v>2115</v>
      </c>
      <c r="SQT155" s="123" t="s">
        <v>2115</v>
      </c>
      <c r="SQU155" s="123" t="s">
        <v>2115</v>
      </c>
      <c r="SQV155" s="123" t="s">
        <v>2115</v>
      </c>
      <c r="SQW155" s="123" t="s">
        <v>2115</v>
      </c>
      <c r="SQX155" s="123" t="s">
        <v>2115</v>
      </c>
      <c r="SQY155" s="123" t="s">
        <v>2115</v>
      </c>
      <c r="SQZ155" s="123" t="s">
        <v>2115</v>
      </c>
      <c r="SRA155" s="123" t="s">
        <v>2115</v>
      </c>
      <c r="SRB155" s="123" t="s">
        <v>2115</v>
      </c>
      <c r="SRC155" s="123" t="s">
        <v>2115</v>
      </c>
      <c r="SRD155" s="123" t="s">
        <v>2115</v>
      </c>
      <c r="SRE155" s="123" t="s">
        <v>2115</v>
      </c>
      <c r="SRF155" s="123" t="s">
        <v>2115</v>
      </c>
      <c r="SRG155" s="123" t="s">
        <v>2115</v>
      </c>
      <c r="SRH155" s="123" t="s">
        <v>2115</v>
      </c>
      <c r="SRI155" s="123" t="s">
        <v>2115</v>
      </c>
      <c r="SRJ155" s="123" t="s">
        <v>2115</v>
      </c>
      <c r="SRK155" s="123" t="s">
        <v>2115</v>
      </c>
      <c r="SRL155" s="123" t="s">
        <v>2115</v>
      </c>
      <c r="SRM155" s="123" t="s">
        <v>2115</v>
      </c>
      <c r="SRN155" s="123" t="s">
        <v>2115</v>
      </c>
      <c r="SRO155" s="123" t="s">
        <v>2115</v>
      </c>
      <c r="SRP155" s="123" t="s">
        <v>2115</v>
      </c>
      <c r="SRQ155" s="123" t="s">
        <v>2115</v>
      </c>
      <c r="SRR155" s="123" t="s">
        <v>2115</v>
      </c>
      <c r="SRS155" s="123" t="s">
        <v>2115</v>
      </c>
      <c r="SRT155" s="123" t="s">
        <v>2115</v>
      </c>
      <c r="SRU155" s="123" t="s">
        <v>2115</v>
      </c>
      <c r="SRV155" s="123" t="s">
        <v>2115</v>
      </c>
      <c r="SRW155" s="123" t="s">
        <v>2115</v>
      </c>
      <c r="SRX155" s="123" t="s">
        <v>2115</v>
      </c>
      <c r="SRY155" s="123" t="s">
        <v>2115</v>
      </c>
      <c r="SRZ155" s="123" t="s">
        <v>2115</v>
      </c>
      <c r="SSA155" s="123" t="s">
        <v>2115</v>
      </c>
      <c r="SSB155" s="123" t="s">
        <v>2115</v>
      </c>
      <c r="SSC155" s="123" t="s">
        <v>2115</v>
      </c>
      <c r="SSD155" s="123" t="s">
        <v>2115</v>
      </c>
      <c r="SSE155" s="123" t="s">
        <v>2115</v>
      </c>
      <c r="SSF155" s="123" t="s">
        <v>2115</v>
      </c>
      <c r="SSG155" s="123" t="s">
        <v>2115</v>
      </c>
      <c r="SSH155" s="123" t="s">
        <v>2115</v>
      </c>
      <c r="SSI155" s="123" t="s">
        <v>2115</v>
      </c>
      <c r="SSJ155" s="123" t="s">
        <v>2115</v>
      </c>
      <c r="SSK155" s="123" t="s">
        <v>2115</v>
      </c>
      <c r="SSL155" s="123" t="s">
        <v>2115</v>
      </c>
      <c r="SSM155" s="123" t="s">
        <v>2115</v>
      </c>
      <c r="SSN155" s="123" t="s">
        <v>2115</v>
      </c>
      <c r="SSO155" s="123" t="s">
        <v>2115</v>
      </c>
      <c r="SSP155" s="123" t="s">
        <v>2115</v>
      </c>
      <c r="SSQ155" s="123" t="s">
        <v>2115</v>
      </c>
      <c r="SSR155" s="123" t="s">
        <v>2115</v>
      </c>
      <c r="SSS155" s="123" t="s">
        <v>2115</v>
      </c>
      <c r="SST155" s="123" t="s">
        <v>2115</v>
      </c>
      <c r="SSU155" s="123" t="s">
        <v>2115</v>
      </c>
      <c r="SSV155" s="123" t="s">
        <v>2115</v>
      </c>
      <c r="SSW155" s="123" t="s">
        <v>2115</v>
      </c>
      <c r="SSX155" s="123" t="s">
        <v>2115</v>
      </c>
      <c r="SSY155" s="123" t="s">
        <v>2115</v>
      </c>
      <c r="SSZ155" s="123" t="s">
        <v>2115</v>
      </c>
      <c r="STA155" s="123" t="s">
        <v>2115</v>
      </c>
      <c r="STB155" s="123" t="s">
        <v>2115</v>
      </c>
      <c r="STC155" s="123" t="s">
        <v>2115</v>
      </c>
      <c r="STD155" s="123" t="s">
        <v>2115</v>
      </c>
      <c r="STE155" s="123" t="s">
        <v>2115</v>
      </c>
      <c r="STF155" s="123" t="s">
        <v>2115</v>
      </c>
      <c r="STG155" s="123" t="s">
        <v>2115</v>
      </c>
      <c r="STH155" s="123" t="s">
        <v>2115</v>
      </c>
      <c r="STI155" s="123" t="s">
        <v>2115</v>
      </c>
      <c r="STJ155" s="123" t="s">
        <v>2115</v>
      </c>
      <c r="STK155" s="123" t="s">
        <v>2115</v>
      </c>
      <c r="STL155" s="123" t="s">
        <v>2115</v>
      </c>
      <c r="STM155" s="123" t="s">
        <v>2115</v>
      </c>
      <c r="STN155" s="123" t="s">
        <v>2115</v>
      </c>
      <c r="STO155" s="123" t="s">
        <v>2115</v>
      </c>
      <c r="STP155" s="123" t="s">
        <v>2115</v>
      </c>
      <c r="STQ155" s="123" t="s">
        <v>2115</v>
      </c>
      <c r="STR155" s="123" t="s">
        <v>2115</v>
      </c>
      <c r="STS155" s="123" t="s">
        <v>2115</v>
      </c>
      <c r="STT155" s="123" t="s">
        <v>2115</v>
      </c>
      <c r="STU155" s="123" t="s">
        <v>2115</v>
      </c>
      <c r="STV155" s="123" t="s">
        <v>2115</v>
      </c>
      <c r="STW155" s="123" t="s">
        <v>2115</v>
      </c>
      <c r="STX155" s="123" t="s">
        <v>2115</v>
      </c>
      <c r="STY155" s="123" t="s">
        <v>2115</v>
      </c>
      <c r="STZ155" s="123" t="s">
        <v>2115</v>
      </c>
      <c r="SUA155" s="123" t="s">
        <v>2115</v>
      </c>
      <c r="SUB155" s="123" t="s">
        <v>2115</v>
      </c>
      <c r="SUC155" s="123" t="s">
        <v>2115</v>
      </c>
      <c r="SUD155" s="123" t="s">
        <v>2115</v>
      </c>
      <c r="SUE155" s="123" t="s">
        <v>2115</v>
      </c>
      <c r="SUF155" s="123" t="s">
        <v>2115</v>
      </c>
      <c r="SUG155" s="123" t="s">
        <v>2115</v>
      </c>
      <c r="SUH155" s="123" t="s">
        <v>2115</v>
      </c>
      <c r="SUI155" s="123" t="s">
        <v>2115</v>
      </c>
      <c r="SUJ155" s="123" t="s">
        <v>2115</v>
      </c>
      <c r="SUK155" s="123" t="s">
        <v>2115</v>
      </c>
      <c r="SUL155" s="123" t="s">
        <v>2115</v>
      </c>
      <c r="SUM155" s="123" t="s">
        <v>2115</v>
      </c>
      <c r="SUN155" s="123" t="s">
        <v>2115</v>
      </c>
      <c r="SUO155" s="123" t="s">
        <v>2115</v>
      </c>
      <c r="SUP155" s="123" t="s">
        <v>2115</v>
      </c>
      <c r="SUQ155" s="123" t="s">
        <v>2115</v>
      </c>
      <c r="SUR155" s="123" t="s">
        <v>2115</v>
      </c>
      <c r="SUS155" s="123" t="s">
        <v>2115</v>
      </c>
      <c r="SUT155" s="123" t="s">
        <v>2115</v>
      </c>
      <c r="SUU155" s="123" t="s">
        <v>2115</v>
      </c>
      <c r="SUV155" s="123" t="s">
        <v>2115</v>
      </c>
      <c r="SUW155" s="123" t="s">
        <v>2115</v>
      </c>
      <c r="SUX155" s="123" t="s">
        <v>2115</v>
      </c>
      <c r="SUY155" s="123" t="s">
        <v>2115</v>
      </c>
      <c r="SUZ155" s="123" t="s">
        <v>2115</v>
      </c>
      <c r="SVA155" s="123" t="s">
        <v>2115</v>
      </c>
      <c r="SVB155" s="123" t="s">
        <v>2115</v>
      </c>
      <c r="SVC155" s="123" t="s">
        <v>2115</v>
      </c>
      <c r="SVD155" s="123" t="s">
        <v>2115</v>
      </c>
      <c r="SVE155" s="123" t="s">
        <v>2115</v>
      </c>
      <c r="SVF155" s="123" t="s">
        <v>2115</v>
      </c>
      <c r="SVG155" s="123" t="s">
        <v>2115</v>
      </c>
      <c r="SVH155" s="123" t="s">
        <v>2115</v>
      </c>
      <c r="SVI155" s="123" t="s">
        <v>2115</v>
      </c>
      <c r="SVJ155" s="123" t="s">
        <v>2115</v>
      </c>
      <c r="SVK155" s="123" t="s">
        <v>2115</v>
      </c>
      <c r="SVL155" s="123" t="s">
        <v>2115</v>
      </c>
      <c r="SVM155" s="123" t="s">
        <v>2115</v>
      </c>
      <c r="SVN155" s="123" t="s">
        <v>2115</v>
      </c>
      <c r="SVO155" s="123" t="s">
        <v>2115</v>
      </c>
      <c r="SVP155" s="123" t="s">
        <v>2115</v>
      </c>
      <c r="SVQ155" s="123" t="s">
        <v>2115</v>
      </c>
      <c r="SVR155" s="123" t="s">
        <v>2115</v>
      </c>
      <c r="SVS155" s="123" t="s">
        <v>2115</v>
      </c>
      <c r="SVT155" s="123" t="s">
        <v>2115</v>
      </c>
      <c r="SVU155" s="123" t="s">
        <v>2115</v>
      </c>
      <c r="SVV155" s="123" t="s">
        <v>2115</v>
      </c>
      <c r="SVW155" s="123" t="s">
        <v>2115</v>
      </c>
      <c r="SVX155" s="123" t="s">
        <v>2115</v>
      </c>
      <c r="SVY155" s="123" t="s">
        <v>2115</v>
      </c>
      <c r="SVZ155" s="123" t="s">
        <v>2115</v>
      </c>
      <c r="SWA155" s="123" t="s">
        <v>2115</v>
      </c>
      <c r="SWB155" s="123" t="s">
        <v>2115</v>
      </c>
      <c r="SWC155" s="123" t="s">
        <v>2115</v>
      </c>
      <c r="SWD155" s="123" t="s">
        <v>2115</v>
      </c>
      <c r="SWE155" s="123" t="s">
        <v>2115</v>
      </c>
      <c r="SWF155" s="123" t="s">
        <v>2115</v>
      </c>
      <c r="SWG155" s="123" t="s">
        <v>2115</v>
      </c>
      <c r="SWH155" s="123" t="s">
        <v>2115</v>
      </c>
      <c r="SWI155" s="123" t="s">
        <v>2115</v>
      </c>
      <c r="SWJ155" s="123" t="s">
        <v>2115</v>
      </c>
      <c r="SWK155" s="123" t="s">
        <v>2115</v>
      </c>
      <c r="SWL155" s="123" t="s">
        <v>2115</v>
      </c>
      <c r="SWM155" s="123" t="s">
        <v>2115</v>
      </c>
      <c r="SWN155" s="123" t="s">
        <v>2115</v>
      </c>
      <c r="SWO155" s="123" t="s">
        <v>2115</v>
      </c>
      <c r="SWP155" s="123" t="s">
        <v>2115</v>
      </c>
      <c r="SWQ155" s="123" t="s">
        <v>2115</v>
      </c>
      <c r="SWR155" s="123" t="s">
        <v>2115</v>
      </c>
      <c r="SWS155" s="123" t="s">
        <v>2115</v>
      </c>
      <c r="SWT155" s="123" t="s">
        <v>2115</v>
      </c>
      <c r="SWU155" s="123" t="s">
        <v>2115</v>
      </c>
      <c r="SWV155" s="123" t="s">
        <v>2115</v>
      </c>
      <c r="SWW155" s="123" t="s">
        <v>2115</v>
      </c>
      <c r="SWX155" s="123" t="s">
        <v>2115</v>
      </c>
      <c r="SWY155" s="123" t="s">
        <v>2115</v>
      </c>
      <c r="SWZ155" s="123" t="s">
        <v>2115</v>
      </c>
      <c r="SXA155" s="123" t="s">
        <v>2115</v>
      </c>
      <c r="SXB155" s="123" t="s">
        <v>2115</v>
      </c>
      <c r="SXC155" s="123" t="s">
        <v>2115</v>
      </c>
      <c r="SXD155" s="123" t="s">
        <v>2115</v>
      </c>
      <c r="SXE155" s="123" t="s">
        <v>2115</v>
      </c>
      <c r="SXF155" s="123" t="s">
        <v>2115</v>
      </c>
      <c r="SXG155" s="123" t="s">
        <v>2115</v>
      </c>
      <c r="SXH155" s="123" t="s">
        <v>2115</v>
      </c>
      <c r="SXI155" s="123" t="s">
        <v>2115</v>
      </c>
      <c r="SXJ155" s="123" t="s">
        <v>2115</v>
      </c>
      <c r="SXK155" s="123" t="s">
        <v>2115</v>
      </c>
      <c r="SXL155" s="123" t="s">
        <v>2115</v>
      </c>
      <c r="SXM155" s="123" t="s">
        <v>2115</v>
      </c>
      <c r="SXN155" s="123" t="s">
        <v>2115</v>
      </c>
      <c r="SXO155" s="123" t="s">
        <v>2115</v>
      </c>
      <c r="SXP155" s="123" t="s">
        <v>2115</v>
      </c>
      <c r="SXQ155" s="123" t="s">
        <v>2115</v>
      </c>
      <c r="SXR155" s="123" t="s">
        <v>2115</v>
      </c>
      <c r="SXS155" s="123" t="s">
        <v>2115</v>
      </c>
      <c r="SXT155" s="123" t="s">
        <v>2115</v>
      </c>
      <c r="SXU155" s="123" t="s">
        <v>2115</v>
      </c>
      <c r="SXV155" s="123" t="s">
        <v>2115</v>
      </c>
      <c r="SXW155" s="123" t="s">
        <v>2115</v>
      </c>
      <c r="SXX155" s="123" t="s">
        <v>2115</v>
      </c>
      <c r="SXY155" s="123" t="s">
        <v>2115</v>
      </c>
      <c r="SXZ155" s="123" t="s">
        <v>2115</v>
      </c>
      <c r="SYA155" s="123" t="s">
        <v>2115</v>
      </c>
      <c r="SYB155" s="123" t="s">
        <v>2115</v>
      </c>
      <c r="SYC155" s="123" t="s">
        <v>2115</v>
      </c>
      <c r="SYD155" s="123" t="s">
        <v>2115</v>
      </c>
      <c r="SYE155" s="123" t="s">
        <v>2115</v>
      </c>
      <c r="SYF155" s="123" t="s">
        <v>2115</v>
      </c>
      <c r="SYG155" s="123" t="s">
        <v>2115</v>
      </c>
      <c r="SYH155" s="123" t="s">
        <v>2115</v>
      </c>
      <c r="SYI155" s="123" t="s">
        <v>2115</v>
      </c>
      <c r="SYJ155" s="123" t="s">
        <v>2115</v>
      </c>
      <c r="SYK155" s="123" t="s">
        <v>2115</v>
      </c>
      <c r="SYL155" s="123" t="s">
        <v>2115</v>
      </c>
      <c r="SYM155" s="123" t="s">
        <v>2115</v>
      </c>
      <c r="SYN155" s="123" t="s">
        <v>2115</v>
      </c>
      <c r="SYO155" s="123" t="s">
        <v>2115</v>
      </c>
      <c r="SYP155" s="123" t="s">
        <v>2115</v>
      </c>
      <c r="SYQ155" s="123" t="s">
        <v>2115</v>
      </c>
      <c r="SYR155" s="123" t="s">
        <v>2115</v>
      </c>
      <c r="SYS155" s="123" t="s">
        <v>2115</v>
      </c>
      <c r="SYT155" s="123" t="s">
        <v>2115</v>
      </c>
      <c r="SYU155" s="123" t="s">
        <v>2115</v>
      </c>
      <c r="SYV155" s="123" t="s">
        <v>2115</v>
      </c>
      <c r="SYW155" s="123" t="s">
        <v>2115</v>
      </c>
      <c r="SYX155" s="123" t="s">
        <v>2115</v>
      </c>
      <c r="SYY155" s="123" t="s">
        <v>2115</v>
      </c>
      <c r="SYZ155" s="123" t="s">
        <v>2115</v>
      </c>
      <c r="SZA155" s="123" t="s">
        <v>2115</v>
      </c>
      <c r="SZB155" s="123" t="s">
        <v>2115</v>
      </c>
      <c r="SZC155" s="123" t="s">
        <v>2115</v>
      </c>
      <c r="SZD155" s="123" t="s">
        <v>2115</v>
      </c>
      <c r="SZE155" s="123" t="s">
        <v>2115</v>
      </c>
      <c r="SZF155" s="123" t="s">
        <v>2115</v>
      </c>
      <c r="SZG155" s="123" t="s">
        <v>2115</v>
      </c>
      <c r="SZH155" s="123" t="s">
        <v>2115</v>
      </c>
      <c r="SZI155" s="123" t="s">
        <v>2115</v>
      </c>
      <c r="SZJ155" s="123" t="s">
        <v>2115</v>
      </c>
      <c r="SZK155" s="123" t="s">
        <v>2115</v>
      </c>
      <c r="SZL155" s="123" t="s">
        <v>2115</v>
      </c>
      <c r="SZM155" s="123" t="s">
        <v>2115</v>
      </c>
      <c r="SZN155" s="123" t="s">
        <v>2115</v>
      </c>
      <c r="SZO155" s="123" t="s">
        <v>2115</v>
      </c>
      <c r="SZP155" s="123" t="s">
        <v>2115</v>
      </c>
      <c r="SZQ155" s="123" t="s">
        <v>2115</v>
      </c>
      <c r="SZR155" s="123" t="s">
        <v>2115</v>
      </c>
      <c r="SZS155" s="123" t="s">
        <v>2115</v>
      </c>
      <c r="SZT155" s="123" t="s">
        <v>2115</v>
      </c>
      <c r="SZU155" s="123" t="s">
        <v>2115</v>
      </c>
      <c r="SZV155" s="123" t="s">
        <v>2115</v>
      </c>
      <c r="SZW155" s="123" t="s">
        <v>2115</v>
      </c>
      <c r="SZX155" s="123" t="s">
        <v>2115</v>
      </c>
      <c r="SZY155" s="123" t="s">
        <v>2115</v>
      </c>
      <c r="SZZ155" s="123" t="s">
        <v>2115</v>
      </c>
      <c r="TAA155" s="123" t="s">
        <v>2115</v>
      </c>
      <c r="TAB155" s="123" t="s">
        <v>2115</v>
      </c>
      <c r="TAC155" s="123" t="s">
        <v>2115</v>
      </c>
      <c r="TAD155" s="123" t="s">
        <v>2115</v>
      </c>
      <c r="TAE155" s="123" t="s">
        <v>2115</v>
      </c>
      <c r="TAF155" s="123" t="s">
        <v>2115</v>
      </c>
      <c r="TAG155" s="123" t="s">
        <v>2115</v>
      </c>
      <c r="TAH155" s="123" t="s">
        <v>2115</v>
      </c>
      <c r="TAI155" s="123" t="s">
        <v>2115</v>
      </c>
      <c r="TAJ155" s="123" t="s">
        <v>2115</v>
      </c>
      <c r="TAK155" s="123" t="s">
        <v>2115</v>
      </c>
      <c r="TAL155" s="123" t="s">
        <v>2115</v>
      </c>
      <c r="TAM155" s="123" t="s">
        <v>2115</v>
      </c>
      <c r="TAN155" s="123" t="s">
        <v>2115</v>
      </c>
      <c r="TAO155" s="123" t="s">
        <v>2115</v>
      </c>
      <c r="TAP155" s="123" t="s">
        <v>2115</v>
      </c>
      <c r="TAQ155" s="123" t="s">
        <v>2115</v>
      </c>
      <c r="TAR155" s="123" t="s">
        <v>2115</v>
      </c>
      <c r="TAS155" s="123" t="s">
        <v>2115</v>
      </c>
      <c r="TAT155" s="123" t="s">
        <v>2115</v>
      </c>
      <c r="TAU155" s="123" t="s">
        <v>2115</v>
      </c>
      <c r="TAV155" s="123" t="s">
        <v>2115</v>
      </c>
      <c r="TAW155" s="123" t="s">
        <v>2115</v>
      </c>
      <c r="TAX155" s="123" t="s">
        <v>2115</v>
      </c>
      <c r="TAY155" s="123" t="s">
        <v>2115</v>
      </c>
      <c r="TAZ155" s="123" t="s">
        <v>2115</v>
      </c>
      <c r="TBA155" s="123" t="s">
        <v>2115</v>
      </c>
      <c r="TBB155" s="123" t="s">
        <v>2115</v>
      </c>
      <c r="TBC155" s="123" t="s">
        <v>2115</v>
      </c>
      <c r="TBD155" s="123" t="s">
        <v>2115</v>
      </c>
      <c r="TBE155" s="123" t="s">
        <v>2115</v>
      </c>
      <c r="TBF155" s="123" t="s">
        <v>2115</v>
      </c>
      <c r="TBG155" s="123" t="s">
        <v>2115</v>
      </c>
      <c r="TBH155" s="123" t="s">
        <v>2115</v>
      </c>
      <c r="TBI155" s="123" t="s">
        <v>2115</v>
      </c>
      <c r="TBJ155" s="123" t="s">
        <v>2115</v>
      </c>
      <c r="TBK155" s="123" t="s">
        <v>2115</v>
      </c>
      <c r="TBL155" s="123" t="s">
        <v>2115</v>
      </c>
      <c r="TBM155" s="123" t="s">
        <v>2115</v>
      </c>
      <c r="TBN155" s="123" t="s">
        <v>2115</v>
      </c>
      <c r="TBO155" s="123" t="s">
        <v>2115</v>
      </c>
      <c r="TBP155" s="123" t="s">
        <v>2115</v>
      </c>
      <c r="TBQ155" s="123" t="s">
        <v>2115</v>
      </c>
      <c r="TBR155" s="123" t="s">
        <v>2115</v>
      </c>
      <c r="TBS155" s="123" t="s">
        <v>2115</v>
      </c>
      <c r="TBT155" s="123" t="s">
        <v>2115</v>
      </c>
      <c r="TBU155" s="123" t="s">
        <v>2115</v>
      </c>
      <c r="TBV155" s="123" t="s">
        <v>2115</v>
      </c>
      <c r="TBW155" s="123" t="s">
        <v>2115</v>
      </c>
      <c r="TBX155" s="123" t="s">
        <v>2115</v>
      </c>
      <c r="TBY155" s="123" t="s">
        <v>2115</v>
      </c>
      <c r="TBZ155" s="123" t="s">
        <v>2115</v>
      </c>
      <c r="TCA155" s="123" t="s">
        <v>2115</v>
      </c>
      <c r="TCB155" s="123" t="s">
        <v>2115</v>
      </c>
      <c r="TCC155" s="123" t="s">
        <v>2115</v>
      </c>
      <c r="TCD155" s="123" t="s">
        <v>2115</v>
      </c>
      <c r="TCE155" s="123" t="s">
        <v>2115</v>
      </c>
      <c r="TCF155" s="123" t="s">
        <v>2115</v>
      </c>
      <c r="TCG155" s="123" t="s">
        <v>2115</v>
      </c>
      <c r="TCH155" s="123" t="s">
        <v>2115</v>
      </c>
      <c r="TCI155" s="123" t="s">
        <v>2115</v>
      </c>
      <c r="TCJ155" s="123" t="s">
        <v>2115</v>
      </c>
      <c r="TCK155" s="123" t="s">
        <v>2115</v>
      </c>
      <c r="TCL155" s="123" t="s">
        <v>2115</v>
      </c>
      <c r="TCM155" s="123" t="s">
        <v>2115</v>
      </c>
      <c r="TCN155" s="123" t="s">
        <v>2115</v>
      </c>
      <c r="TCO155" s="123" t="s">
        <v>2115</v>
      </c>
      <c r="TCP155" s="123" t="s">
        <v>2115</v>
      </c>
      <c r="TCQ155" s="123" t="s">
        <v>2115</v>
      </c>
      <c r="TCR155" s="123" t="s">
        <v>2115</v>
      </c>
      <c r="TCS155" s="123" t="s">
        <v>2115</v>
      </c>
      <c r="TCT155" s="123" t="s">
        <v>2115</v>
      </c>
      <c r="TCU155" s="123" t="s">
        <v>2115</v>
      </c>
      <c r="TCV155" s="123" t="s">
        <v>2115</v>
      </c>
      <c r="TCW155" s="123" t="s">
        <v>2115</v>
      </c>
      <c r="TCX155" s="123" t="s">
        <v>2115</v>
      </c>
      <c r="TCY155" s="123" t="s">
        <v>2115</v>
      </c>
      <c r="TCZ155" s="123" t="s">
        <v>2115</v>
      </c>
      <c r="TDA155" s="123" t="s">
        <v>2115</v>
      </c>
      <c r="TDB155" s="123" t="s">
        <v>2115</v>
      </c>
      <c r="TDC155" s="123" t="s">
        <v>2115</v>
      </c>
      <c r="TDD155" s="123" t="s">
        <v>2115</v>
      </c>
      <c r="TDE155" s="123" t="s">
        <v>2115</v>
      </c>
      <c r="TDF155" s="123" t="s">
        <v>2115</v>
      </c>
      <c r="TDG155" s="123" t="s">
        <v>2115</v>
      </c>
      <c r="TDH155" s="123" t="s">
        <v>2115</v>
      </c>
      <c r="TDI155" s="123" t="s">
        <v>2115</v>
      </c>
      <c r="TDJ155" s="123" t="s">
        <v>2115</v>
      </c>
      <c r="TDK155" s="123" t="s">
        <v>2115</v>
      </c>
      <c r="TDL155" s="123" t="s">
        <v>2115</v>
      </c>
      <c r="TDM155" s="123" t="s">
        <v>2115</v>
      </c>
      <c r="TDN155" s="123" t="s">
        <v>2115</v>
      </c>
      <c r="TDO155" s="123" t="s">
        <v>2115</v>
      </c>
      <c r="TDP155" s="123" t="s">
        <v>2115</v>
      </c>
      <c r="TDQ155" s="123" t="s">
        <v>2115</v>
      </c>
      <c r="TDR155" s="123" t="s">
        <v>2115</v>
      </c>
      <c r="TDS155" s="123" t="s">
        <v>2115</v>
      </c>
      <c r="TDT155" s="123" t="s">
        <v>2115</v>
      </c>
      <c r="TDU155" s="123" t="s">
        <v>2115</v>
      </c>
      <c r="TDV155" s="123" t="s">
        <v>2115</v>
      </c>
      <c r="TDW155" s="123" t="s">
        <v>2115</v>
      </c>
      <c r="TDX155" s="123" t="s">
        <v>2115</v>
      </c>
      <c r="TDY155" s="123" t="s">
        <v>2115</v>
      </c>
      <c r="TDZ155" s="123" t="s">
        <v>2115</v>
      </c>
      <c r="TEA155" s="123" t="s">
        <v>2115</v>
      </c>
      <c r="TEB155" s="123" t="s">
        <v>2115</v>
      </c>
      <c r="TEC155" s="123" t="s">
        <v>2115</v>
      </c>
      <c r="TED155" s="123" t="s">
        <v>2115</v>
      </c>
      <c r="TEE155" s="123" t="s">
        <v>2115</v>
      </c>
      <c r="TEF155" s="123" t="s">
        <v>2115</v>
      </c>
      <c r="TEG155" s="123" t="s">
        <v>2115</v>
      </c>
      <c r="TEH155" s="123" t="s">
        <v>2115</v>
      </c>
      <c r="TEI155" s="123" t="s">
        <v>2115</v>
      </c>
      <c r="TEJ155" s="123" t="s">
        <v>2115</v>
      </c>
      <c r="TEK155" s="123" t="s">
        <v>2115</v>
      </c>
      <c r="TEL155" s="123" t="s">
        <v>2115</v>
      </c>
      <c r="TEM155" s="123" t="s">
        <v>2115</v>
      </c>
      <c r="TEN155" s="123" t="s">
        <v>2115</v>
      </c>
      <c r="TEO155" s="123" t="s">
        <v>2115</v>
      </c>
      <c r="TEP155" s="123" t="s">
        <v>2115</v>
      </c>
      <c r="TEQ155" s="123" t="s">
        <v>2115</v>
      </c>
      <c r="TER155" s="123" t="s">
        <v>2115</v>
      </c>
      <c r="TES155" s="123" t="s">
        <v>2115</v>
      </c>
      <c r="TET155" s="123" t="s">
        <v>2115</v>
      </c>
      <c r="TEU155" s="123" t="s">
        <v>2115</v>
      </c>
      <c r="TEV155" s="123" t="s">
        <v>2115</v>
      </c>
      <c r="TEW155" s="123" t="s">
        <v>2115</v>
      </c>
      <c r="TEX155" s="123" t="s">
        <v>2115</v>
      </c>
      <c r="TEY155" s="123" t="s">
        <v>2115</v>
      </c>
      <c r="TEZ155" s="123" t="s">
        <v>2115</v>
      </c>
      <c r="TFA155" s="123" t="s">
        <v>2115</v>
      </c>
      <c r="TFB155" s="123" t="s">
        <v>2115</v>
      </c>
      <c r="TFC155" s="123" t="s">
        <v>2115</v>
      </c>
      <c r="TFD155" s="123" t="s">
        <v>2115</v>
      </c>
      <c r="TFE155" s="123" t="s">
        <v>2115</v>
      </c>
      <c r="TFF155" s="123" t="s">
        <v>2115</v>
      </c>
      <c r="TFG155" s="123" t="s">
        <v>2115</v>
      </c>
      <c r="TFH155" s="123" t="s">
        <v>2115</v>
      </c>
      <c r="TFI155" s="123" t="s">
        <v>2115</v>
      </c>
      <c r="TFJ155" s="123" t="s">
        <v>2115</v>
      </c>
      <c r="TFK155" s="123" t="s">
        <v>2115</v>
      </c>
      <c r="TFL155" s="123" t="s">
        <v>2115</v>
      </c>
      <c r="TFM155" s="123" t="s">
        <v>2115</v>
      </c>
      <c r="TFN155" s="123" t="s">
        <v>2115</v>
      </c>
      <c r="TFO155" s="123" t="s">
        <v>2115</v>
      </c>
      <c r="TFP155" s="123" t="s">
        <v>2115</v>
      </c>
      <c r="TFQ155" s="123" t="s">
        <v>2115</v>
      </c>
      <c r="TFR155" s="123" t="s">
        <v>2115</v>
      </c>
      <c r="TFS155" s="123" t="s">
        <v>2115</v>
      </c>
      <c r="TFT155" s="123" t="s">
        <v>2115</v>
      </c>
      <c r="TFU155" s="123" t="s">
        <v>2115</v>
      </c>
      <c r="TFV155" s="123" t="s">
        <v>2115</v>
      </c>
      <c r="TFW155" s="123" t="s">
        <v>2115</v>
      </c>
      <c r="TFX155" s="123" t="s">
        <v>2115</v>
      </c>
      <c r="TFY155" s="123" t="s">
        <v>2115</v>
      </c>
      <c r="TFZ155" s="123" t="s">
        <v>2115</v>
      </c>
      <c r="TGA155" s="123" t="s">
        <v>2115</v>
      </c>
      <c r="TGB155" s="123" t="s">
        <v>2115</v>
      </c>
      <c r="TGC155" s="123" t="s">
        <v>2115</v>
      </c>
      <c r="TGD155" s="123" t="s">
        <v>2115</v>
      </c>
      <c r="TGE155" s="123" t="s">
        <v>2115</v>
      </c>
      <c r="TGF155" s="123" t="s">
        <v>2115</v>
      </c>
      <c r="TGG155" s="123" t="s">
        <v>2115</v>
      </c>
      <c r="TGH155" s="123" t="s">
        <v>2115</v>
      </c>
      <c r="TGI155" s="123" t="s">
        <v>2115</v>
      </c>
      <c r="TGJ155" s="123" t="s">
        <v>2115</v>
      </c>
      <c r="TGK155" s="123" t="s">
        <v>2115</v>
      </c>
      <c r="TGL155" s="123" t="s">
        <v>2115</v>
      </c>
      <c r="TGM155" s="123" t="s">
        <v>2115</v>
      </c>
      <c r="TGN155" s="123" t="s">
        <v>2115</v>
      </c>
      <c r="TGO155" s="123" t="s">
        <v>2115</v>
      </c>
      <c r="TGP155" s="123" t="s">
        <v>2115</v>
      </c>
      <c r="TGQ155" s="123" t="s">
        <v>2115</v>
      </c>
      <c r="TGR155" s="123" t="s">
        <v>2115</v>
      </c>
      <c r="TGS155" s="123" t="s">
        <v>2115</v>
      </c>
      <c r="TGT155" s="123" t="s">
        <v>2115</v>
      </c>
      <c r="TGU155" s="123" t="s">
        <v>2115</v>
      </c>
      <c r="TGV155" s="123" t="s">
        <v>2115</v>
      </c>
      <c r="TGW155" s="123" t="s">
        <v>2115</v>
      </c>
      <c r="TGX155" s="123" t="s">
        <v>2115</v>
      </c>
      <c r="TGY155" s="123" t="s">
        <v>2115</v>
      </c>
      <c r="TGZ155" s="123" t="s">
        <v>2115</v>
      </c>
      <c r="THA155" s="123" t="s">
        <v>2115</v>
      </c>
      <c r="THB155" s="123" t="s">
        <v>2115</v>
      </c>
      <c r="THC155" s="123" t="s">
        <v>2115</v>
      </c>
      <c r="THD155" s="123" t="s">
        <v>2115</v>
      </c>
      <c r="THE155" s="123" t="s">
        <v>2115</v>
      </c>
      <c r="THF155" s="123" t="s">
        <v>2115</v>
      </c>
      <c r="THG155" s="123" t="s">
        <v>2115</v>
      </c>
      <c r="THH155" s="123" t="s">
        <v>2115</v>
      </c>
      <c r="THI155" s="123" t="s">
        <v>2115</v>
      </c>
      <c r="THJ155" s="123" t="s">
        <v>2115</v>
      </c>
      <c r="THK155" s="123" t="s">
        <v>2115</v>
      </c>
      <c r="THL155" s="123" t="s">
        <v>2115</v>
      </c>
      <c r="THM155" s="123" t="s">
        <v>2115</v>
      </c>
      <c r="THN155" s="123" t="s">
        <v>2115</v>
      </c>
      <c r="THO155" s="123" t="s">
        <v>2115</v>
      </c>
      <c r="THP155" s="123" t="s">
        <v>2115</v>
      </c>
      <c r="THQ155" s="123" t="s">
        <v>2115</v>
      </c>
      <c r="THR155" s="123" t="s">
        <v>2115</v>
      </c>
      <c r="THS155" s="123" t="s">
        <v>2115</v>
      </c>
      <c r="THT155" s="123" t="s">
        <v>2115</v>
      </c>
      <c r="THU155" s="123" t="s">
        <v>2115</v>
      </c>
      <c r="THV155" s="123" t="s">
        <v>2115</v>
      </c>
      <c r="THW155" s="123" t="s">
        <v>2115</v>
      </c>
      <c r="THX155" s="123" t="s">
        <v>2115</v>
      </c>
      <c r="THY155" s="123" t="s">
        <v>2115</v>
      </c>
      <c r="THZ155" s="123" t="s">
        <v>2115</v>
      </c>
      <c r="TIA155" s="123" t="s">
        <v>2115</v>
      </c>
      <c r="TIB155" s="123" t="s">
        <v>2115</v>
      </c>
      <c r="TIC155" s="123" t="s">
        <v>2115</v>
      </c>
      <c r="TID155" s="123" t="s">
        <v>2115</v>
      </c>
      <c r="TIE155" s="123" t="s">
        <v>2115</v>
      </c>
      <c r="TIF155" s="123" t="s">
        <v>2115</v>
      </c>
      <c r="TIG155" s="123" t="s">
        <v>2115</v>
      </c>
      <c r="TIH155" s="123" t="s">
        <v>2115</v>
      </c>
      <c r="TII155" s="123" t="s">
        <v>2115</v>
      </c>
      <c r="TIJ155" s="123" t="s">
        <v>2115</v>
      </c>
      <c r="TIK155" s="123" t="s">
        <v>2115</v>
      </c>
      <c r="TIL155" s="123" t="s">
        <v>2115</v>
      </c>
      <c r="TIM155" s="123" t="s">
        <v>2115</v>
      </c>
      <c r="TIN155" s="123" t="s">
        <v>2115</v>
      </c>
      <c r="TIO155" s="123" t="s">
        <v>2115</v>
      </c>
      <c r="TIP155" s="123" t="s">
        <v>2115</v>
      </c>
      <c r="TIQ155" s="123" t="s">
        <v>2115</v>
      </c>
      <c r="TIR155" s="123" t="s">
        <v>2115</v>
      </c>
      <c r="TIS155" s="123" t="s">
        <v>2115</v>
      </c>
      <c r="TIT155" s="123" t="s">
        <v>2115</v>
      </c>
      <c r="TIU155" s="123" t="s">
        <v>2115</v>
      </c>
      <c r="TIV155" s="123" t="s">
        <v>2115</v>
      </c>
      <c r="TIW155" s="123" t="s">
        <v>2115</v>
      </c>
      <c r="TIX155" s="123" t="s">
        <v>2115</v>
      </c>
      <c r="TIY155" s="123" t="s">
        <v>2115</v>
      </c>
      <c r="TIZ155" s="123" t="s">
        <v>2115</v>
      </c>
      <c r="TJA155" s="123" t="s">
        <v>2115</v>
      </c>
      <c r="TJB155" s="123" t="s">
        <v>2115</v>
      </c>
      <c r="TJC155" s="123" t="s">
        <v>2115</v>
      </c>
      <c r="TJD155" s="123" t="s">
        <v>2115</v>
      </c>
      <c r="TJE155" s="123" t="s">
        <v>2115</v>
      </c>
      <c r="TJF155" s="123" t="s">
        <v>2115</v>
      </c>
      <c r="TJG155" s="123" t="s">
        <v>2115</v>
      </c>
      <c r="TJH155" s="123" t="s">
        <v>2115</v>
      </c>
      <c r="TJI155" s="123" t="s">
        <v>2115</v>
      </c>
      <c r="TJJ155" s="123" t="s">
        <v>2115</v>
      </c>
      <c r="TJK155" s="123" t="s">
        <v>2115</v>
      </c>
      <c r="TJL155" s="123" t="s">
        <v>2115</v>
      </c>
      <c r="TJM155" s="123" t="s">
        <v>2115</v>
      </c>
      <c r="TJN155" s="123" t="s">
        <v>2115</v>
      </c>
      <c r="TJO155" s="123" t="s">
        <v>2115</v>
      </c>
      <c r="TJP155" s="123" t="s">
        <v>2115</v>
      </c>
      <c r="TJQ155" s="123" t="s">
        <v>2115</v>
      </c>
      <c r="TJR155" s="123" t="s">
        <v>2115</v>
      </c>
      <c r="TJS155" s="123" t="s">
        <v>2115</v>
      </c>
      <c r="TJT155" s="123" t="s">
        <v>2115</v>
      </c>
      <c r="TJU155" s="123" t="s">
        <v>2115</v>
      </c>
      <c r="TJV155" s="123" t="s">
        <v>2115</v>
      </c>
      <c r="TJW155" s="123" t="s">
        <v>2115</v>
      </c>
      <c r="TJX155" s="123" t="s">
        <v>2115</v>
      </c>
      <c r="TJY155" s="123" t="s">
        <v>2115</v>
      </c>
      <c r="TJZ155" s="123" t="s">
        <v>2115</v>
      </c>
      <c r="TKA155" s="123" t="s">
        <v>2115</v>
      </c>
      <c r="TKB155" s="123" t="s">
        <v>2115</v>
      </c>
      <c r="TKC155" s="123" t="s">
        <v>2115</v>
      </c>
      <c r="TKD155" s="123" t="s">
        <v>2115</v>
      </c>
      <c r="TKE155" s="123" t="s">
        <v>2115</v>
      </c>
      <c r="TKF155" s="123" t="s">
        <v>2115</v>
      </c>
      <c r="TKG155" s="123" t="s">
        <v>2115</v>
      </c>
      <c r="TKH155" s="123" t="s">
        <v>2115</v>
      </c>
      <c r="TKI155" s="123" t="s">
        <v>2115</v>
      </c>
      <c r="TKJ155" s="123" t="s">
        <v>2115</v>
      </c>
      <c r="TKK155" s="123" t="s">
        <v>2115</v>
      </c>
      <c r="TKL155" s="123" t="s">
        <v>2115</v>
      </c>
      <c r="TKM155" s="123" t="s">
        <v>2115</v>
      </c>
      <c r="TKN155" s="123" t="s">
        <v>2115</v>
      </c>
      <c r="TKO155" s="123" t="s">
        <v>2115</v>
      </c>
      <c r="TKP155" s="123" t="s">
        <v>2115</v>
      </c>
      <c r="TKQ155" s="123" t="s">
        <v>2115</v>
      </c>
      <c r="TKR155" s="123" t="s">
        <v>2115</v>
      </c>
      <c r="TKS155" s="123" t="s">
        <v>2115</v>
      </c>
      <c r="TKT155" s="123" t="s">
        <v>2115</v>
      </c>
      <c r="TKU155" s="123" t="s">
        <v>2115</v>
      </c>
      <c r="TKV155" s="123" t="s">
        <v>2115</v>
      </c>
      <c r="TKW155" s="123" t="s">
        <v>2115</v>
      </c>
      <c r="TKX155" s="123" t="s">
        <v>2115</v>
      </c>
      <c r="TKY155" s="123" t="s">
        <v>2115</v>
      </c>
      <c r="TKZ155" s="123" t="s">
        <v>2115</v>
      </c>
      <c r="TLA155" s="123" t="s">
        <v>2115</v>
      </c>
      <c r="TLB155" s="123" t="s">
        <v>2115</v>
      </c>
      <c r="TLC155" s="123" t="s">
        <v>2115</v>
      </c>
      <c r="TLD155" s="123" t="s">
        <v>2115</v>
      </c>
      <c r="TLE155" s="123" t="s">
        <v>2115</v>
      </c>
      <c r="TLF155" s="123" t="s">
        <v>2115</v>
      </c>
      <c r="TLG155" s="123" t="s">
        <v>2115</v>
      </c>
      <c r="TLH155" s="123" t="s">
        <v>2115</v>
      </c>
      <c r="TLI155" s="123" t="s">
        <v>2115</v>
      </c>
      <c r="TLJ155" s="123" t="s">
        <v>2115</v>
      </c>
      <c r="TLK155" s="123" t="s">
        <v>2115</v>
      </c>
      <c r="TLL155" s="123" t="s">
        <v>2115</v>
      </c>
      <c r="TLM155" s="123" t="s">
        <v>2115</v>
      </c>
      <c r="TLN155" s="123" t="s">
        <v>2115</v>
      </c>
      <c r="TLO155" s="123" t="s">
        <v>2115</v>
      </c>
      <c r="TLP155" s="123" t="s">
        <v>2115</v>
      </c>
      <c r="TLQ155" s="123" t="s">
        <v>2115</v>
      </c>
      <c r="TLR155" s="123" t="s">
        <v>2115</v>
      </c>
      <c r="TLS155" s="123" t="s">
        <v>2115</v>
      </c>
      <c r="TLT155" s="123" t="s">
        <v>2115</v>
      </c>
      <c r="TLU155" s="123" t="s">
        <v>2115</v>
      </c>
      <c r="TLV155" s="123" t="s">
        <v>2115</v>
      </c>
      <c r="TLW155" s="123" t="s">
        <v>2115</v>
      </c>
      <c r="TLX155" s="123" t="s">
        <v>2115</v>
      </c>
      <c r="TLY155" s="123" t="s">
        <v>2115</v>
      </c>
      <c r="TLZ155" s="123" t="s">
        <v>2115</v>
      </c>
      <c r="TMA155" s="123" t="s">
        <v>2115</v>
      </c>
      <c r="TMB155" s="123" t="s">
        <v>2115</v>
      </c>
      <c r="TMC155" s="123" t="s">
        <v>2115</v>
      </c>
      <c r="TMD155" s="123" t="s">
        <v>2115</v>
      </c>
      <c r="TME155" s="123" t="s">
        <v>2115</v>
      </c>
      <c r="TMF155" s="123" t="s">
        <v>2115</v>
      </c>
      <c r="TMG155" s="123" t="s">
        <v>2115</v>
      </c>
      <c r="TMH155" s="123" t="s">
        <v>2115</v>
      </c>
      <c r="TMI155" s="123" t="s">
        <v>2115</v>
      </c>
      <c r="TMJ155" s="123" t="s">
        <v>2115</v>
      </c>
      <c r="TMK155" s="123" t="s">
        <v>2115</v>
      </c>
      <c r="TML155" s="123" t="s">
        <v>2115</v>
      </c>
      <c r="TMM155" s="123" t="s">
        <v>2115</v>
      </c>
      <c r="TMN155" s="123" t="s">
        <v>2115</v>
      </c>
      <c r="TMO155" s="123" t="s">
        <v>2115</v>
      </c>
      <c r="TMP155" s="123" t="s">
        <v>2115</v>
      </c>
      <c r="TMQ155" s="123" t="s">
        <v>2115</v>
      </c>
      <c r="TMR155" s="123" t="s">
        <v>2115</v>
      </c>
      <c r="TMS155" s="123" t="s">
        <v>2115</v>
      </c>
      <c r="TMT155" s="123" t="s">
        <v>2115</v>
      </c>
      <c r="TMU155" s="123" t="s">
        <v>2115</v>
      </c>
      <c r="TMV155" s="123" t="s">
        <v>2115</v>
      </c>
      <c r="TMW155" s="123" t="s">
        <v>2115</v>
      </c>
      <c r="TMX155" s="123" t="s">
        <v>2115</v>
      </c>
      <c r="TMY155" s="123" t="s">
        <v>2115</v>
      </c>
      <c r="TMZ155" s="123" t="s">
        <v>2115</v>
      </c>
      <c r="TNA155" s="123" t="s">
        <v>2115</v>
      </c>
      <c r="TNB155" s="123" t="s">
        <v>2115</v>
      </c>
      <c r="TNC155" s="123" t="s">
        <v>2115</v>
      </c>
      <c r="TND155" s="123" t="s">
        <v>2115</v>
      </c>
      <c r="TNE155" s="123" t="s">
        <v>2115</v>
      </c>
      <c r="TNF155" s="123" t="s">
        <v>2115</v>
      </c>
      <c r="TNG155" s="123" t="s">
        <v>2115</v>
      </c>
      <c r="TNH155" s="123" t="s">
        <v>2115</v>
      </c>
      <c r="TNI155" s="123" t="s">
        <v>2115</v>
      </c>
      <c r="TNJ155" s="123" t="s">
        <v>2115</v>
      </c>
      <c r="TNK155" s="123" t="s">
        <v>2115</v>
      </c>
      <c r="TNL155" s="123" t="s">
        <v>2115</v>
      </c>
      <c r="TNM155" s="123" t="s">
        <v>2115</v>
      </c>
      <c r="TNN155" s="123" t="s">
        <v>2115</v>
      </c>
      <c r="TNO155" s="123" t="s">
        <v>2115</v>
      </c>
      <c r="TNP155" s="123" t="s">
        <v>2115</v>
      </c>
      <c r="TNQ155" s="123" t="s">
        <v>2115</v>
      </c>
      <c r="TNR155" s="123" t="s">
        <v>2115</v>
      </c>
      <c r="TNS155" s="123" t="s">
        <v>2115</v>
      </c>
      <c r="TNT155" s="123" t="s">
        <v>2115</v>
      </c>
      <c r="TNU155" s="123" t="s">
        <v>2115</v>
      </c>
      <c r="TNV155" s="123" t="s">
        <v>2115</v>
      </c>
      <c r="TNW155" s="123" t="s">
        <v>2115</v>
      </c>
      <c r="TNX155" s="123" t="s">
        <v>2115</v>
      </c>
      <c r="TNY155" s="123" t="s">
        <v>2115</v>
      </c>
      <c r="TNZ155" s="123" t="s">
        <v>2115</v>
      </c>
      <c r="TOA155" s="123" t="s">
        <v>2115</v>
      </c>
      <c r="TOB155" s="123" t="s">
        <v>2115</v>
      </c>
      <c r="TOC155" s="123" t="s">
        <v>2115</v>
      </c>
      <c r="TOD155" s="123" t="s">
        <v>2115</v>
      </c>
      <c r="TOE155" s="123" t="s">
        <v>2115</v>
      </c>
      <c r="TOF155" s="123" t="s">
        <v>2115</v>
      </c>
      <c r="TOG155" s="123" t="s">
        <v>2115</v>
      </c>
      <c r="TOH155" s="123" t="s">
        <v>2115</v>
      </c>
      <c r="TOI155" s="123" t="s">
        <v>2115</v>
      </c>
      <c r="TOJ155" s="123" t="s">
        <v>2115</v>
      </c>
      <c r="TOK155" s="123" t="s">
        <v>2115</v>
      </c>
      <c r="TOL155" s="123" t="s">
        <v>2115</v>
      </c>
      <c r="TOM155" s="123" t="s">
        <v>2115</v>
      </c>
      <c r="TON155" s="123" t="s">
        <v>2115</v>
      </c>
      <c r="TOO155" s="123" t="s">
        <v>2115</v>
      </c>
      <c r="TOP155" s="123" t="s">
        <v>2115</v>
      </c>
      <c r="TOQ155" s="123" t="s">
        <v>2115</v>
      </c>
      <c r="TOR155" s="123" t="s">
        <v>2115</v>
      </c>
      <c r="TOS155" s="123" t="s">
        <v>2115</v>
      </c>
      <c r="TOT155" s="123" t="s">
        <v>2115</v>
      </c>
      <c r="TOU155" s="123" t="s">
        <v>2115</v>
      </c>
      <c r="TOV155" s="123" t="s">
        <v>2115</v>
      </c>
      <c r="TOW155" s="123" t="s">
        <v>2115</v>
      </c>
      <c r="TOX155" s="123" t="s">
        <v>2115</v>
      </c>
      <c r="TOY155" s="123" t="s">
        <v>2115</v>
      </c>
      <c r="TOZ155" s="123" t="s">
        <v>2115</v>
      </c>
      <c r="TPA155" s="123" t="s">
        <v>2115</v>
      </c>
      <c r="TPB155" s="123" t="s">
        <v>2115</v>
      </c>
      <c r="TPC155" s="123" t="s">
        <v>2115</v>
      </c>
      <c r="TPD155" s="123" t="s">
        <v>2115</v>
      </c>
      <c r="TPE155" s="123" t="s">
        <v>2115</v>
      </c>
      <c r="TPF155" s="123" t="s">
        <v>2115</v>
      </c>
      <c r="TPG155" s="123" t="s">
        <v>2115</v>
      </c>
      <c r="TPH155" s="123" t="s">
        <v>2115</v>
      </c>
      <c r="TPI155" s="123" t="s">
        <v>2115</v>
      </c>
      <c r="TPJ155" s="123" t="s">
        <v>2115</v>
      </c>
      <c r="TPK155" s="123" t="s">
        <v>2115</v>
      </c>
      <c r="TPL155" s="123" t="s">
        <v>2115</v>
      </c>
      <c r="TPM155" s="123" t="s">
        <v>2115</v>
      </c>
      <c r="TPN155" s="123" t="s">
        <v>2115</v>
      </c>
      <c r="TPO155" s="123" t="s">
        <v>2115</v>
      </c>
      <c r="TPP155" s="123" t="s">
        <v>2115</v>
      </c>
      <c r="TPQ155" s="123" t="s">
        <v>2115</v>
      </c>
      <c r="TPR155" s="123" t="s">
        <v>2115</v>
      </c>
      <c r="TPS155" s="123" t="s">
        <v>2115</v>
      </c>
      <c r="TPT155" s="123" t="s">
        <v>2115</v>
      </c>
      <c r="TPU155" s="123" t="s">
        <v>2115</v>
      </c>
      <c r="TPV155" s="123" t="s">
        <v>2115</v>
      </c>
      <c r="TPW155" s="123" t="s">
        <v>2115</v>
      </c>
      <c r="TPX155" s="123" t="s">
        <v>2115</v>
      </c>
      <c r="TPY155" s="123" t="s">
        <v>2115</v>
      </c>
      <c r="TPZ155" s="123" t="s">
        <v>2115</v>
      </c>
      <c r="TQA155" s="123" t="s">
        <v>2115</v>
      </c>
      <c r="TQB155" s="123" t="s">
        <v>2115</v>
      </c>
      <c r="TQC155" s="123" t="s">
        <v>2115</v>
      </c>
      <c r="TQD155" s="123" t="s">
        <v>2115</v>
      </c>
      <c r="TQE155" s="123" t="s">
        <v>2115</v>
      </c>
      <c r="TQF155" s="123" t="s">
        <v>2115</v>
      </c>
      <c r="TQG155" s="123" t="s">
        <v>2115</v>
      </c>
      <c r="TQH155" s="123" t="s">
        <v>2115</v>
      </c>
      <c r="TQI155" s="123" t="s">
        <v>2115</v>
      </c>
      <c r="TQJ155" s="123" t="s">
        <v>2115</v>
      </c>
      <c r="TQK155" s="123" t="s">
        <v>2115</v>
      </c>
      <c r="TQL155" s="123" t="s">
        <v>2115</v>
      </c>
      <c r="TQM155" s="123" t="s">
        <v>2115</v>
      </c>
      <c r="TQN155" s="123" t="s">
        <v>2115</v>
      </c>
      <c r="TQO155" s="123" t="s">
        <v>2115</v>
      </c>
      <c r="TQP155" s="123" t="s">
        <v>2115</v>
      </c>
      <c r="TQQ155" s="123" t="s">
        <v>2115</v>
      </c>
      <c r="TQR155" s="123" t="s">
        <v>2115</v>
      </c>
      <c r="TQS155" s="123" t="s">
        <v>2115</v>
      </c>
      <c r="TQT155" s="123" t="s">
        <v>2115</v>
      </c>
      <c r="TQU155" s="123" t="s">
        <v>2115</v>
      </c>
      <c r="TQV155" s="123" t="s">
        <v>2115</v>
      </c>
      <c r="TQW155" s="123" t="s">
        <v>2115</v>
      </c>
      <c r="TQX155" s="123" t="s">
        <v>2115</v>
      </c>
      <c r="TQY155" s="123" t="s">
        <v>2115</v>
      </c>
      <c r="TQZ155" s="123" t="s">
        <v>2115</v>
      </c>
      <c r="TRA155" s="123" t="s">
        <v>2115</v>
      </c>
      <c r="TRB155" s="123" t="s">
        <v>2115</v>
      </c>
      <c r="TRC155" s="123" t="s">
        <v>2115</v>
      </c>
      <c r="TRD155" s="123" t="s">
        <v>2115</v>
      </c>
      <c r="TRE155" s="123" t="s">
        <v>2115</v>
      </c>
      <c r="TRF155" s="123" t="s">
        <v>2115</v>
      </c>
      <c r="TRG155" s="123" t="s">
        <v>2115</v>
      </c>
      <c r="TRH155" s="123" t="s">
        <v>2115</v>
      </c>
      <c r="TRI155" s="123" t="s">
        <v>2115</v>
      </c>
      <c r="TRJ155" s="123" t="s">
        <v>2115</v>
      </c>
      <c r="TRK155" s="123" t="s">
        <v>2115</v>
      </c>
      <c r="TRL155" s="123" t="s">
        <v>2115</v>
      </c>
      <c r="TRM155" s="123" t="s">
        <v>2115</v>
      </c>
      <c r="TRN155" s="123" t="s">
        <v>2115</v>
      </c>
      <c r="TRO155" s="123" t="s">
        <v>2115</v>
      </c>
      <c r="TRP155" s="123" t="s">
        <v>2115</v>
      </c>
      <c r="TRQ155" s="123" t="s">
        <v>2115</v>
      </c>
      <c r="TRR155" s="123" t="s">
        <v>2115</v>
      </c>
      <c r="TRS155" s="123" t="s">
        <v>2115</v>
      </c>
      <c r="TRT155" s="123" t="s">
        <v>2115</v>
      </c>
      <c r="TRU155" s="123" t="s">
        <v>2115</v>
      </c>
      <c r="TRV155" s="123" t="s">
        <v>2115</v>
      </c>
      <c r="TRW155" s="123" t="s">
        <v>2115</v>
      </c>
      <c r="TRX155" s="123" t="s">
        <v>2115</v>
      </c>
      <c r="TRY155" s="123" t="s">
        <v>2115</v>
      </c>
      <c r="TRZ155" s="123" t="s">
        <v>2115</v>
      </c>
      <c r="TSA155" s="123" t="s">
        <v>2115</v>
      </c>
      <c r="TSB155" s="123" t="s">
        <v>2115</v>
      </c>
      <c r="TSC155" s="123" t="s">
        <v>2115</v>
      </c>
      <c r="TSD155" s="123" t="s">
        <v>2115</v>
      </c>
      <c r="TSE155" s="123" t="s">
        <v>2115</v>
      </c>
      <c r="TSF155" s="123" t="s">
        <v>2115</v>
      </c>
      <c r="TSG155" s="123" t="s">
        <v>2115</v>
      </c>
      <c r="TSH155" s="123" t="s">
        <v>2115</v>
      </c>
      <c r="TSI155" s="123" t="s">
        <v>2115</v>
      </c>
      <c r="TSJ155" s="123" t="s">
        <v>2115</v>
      </c>
      <c r="TSK155" s="123" t="s">
        <v>2115</v>
      </c>
      <c r="TSL155" s="123" t="s">
        <v>2115</v>
      </c>
      <c r="TSM155" s="123" t="s">
        <v>2115</v>
      </c>
      <c r="TSN155" s="123" t="s">
        <v>2115</v>
      </c>
      <c r="TSO155" s="123" t="s">
        <v>2115</v>
      </c>
      <c r="TSP155" s="123" t="s">
        <v>2115</v>
      </c>
      <c r="TSQ155" s="123" t="s">
        <v>2115</v>
      </c>
      <c r="TSR155" s="123" t="s">
        <v>2115</v>
      </c>
      <c r="TSS155" s="123" t="s">
        <v>2115</v>
      </c>
      <c r="TST155" s="123" t="s">
        <v>2115</v>
      </c>
      <c r="TSU155" s="123" t="s">
        <v>2115</v>
      </c>
      <c r="TSV155" s="123" t="s">
        <v>2115</v>
      </c>
      <c r="TSW155" s="123" t="s">
        <v>2115</v>
      </c>
      <c r="TSX155" s="123" t="s">
        <v>2115</v>
      </c>
      <c r="TSY155" s="123" t="s">
        <v>2115</v>
      </c>
      <c r="TSZ155" s="123" t="s">
        <v>2115</v>
      </c>
      <c r="TTA155" s="123" t="s">
        <v>2115</v>
      </c>
      <c r="TTB155" s="123" t="s">
        <v>2115</v>
      </c>
      <c r="TTC155" s="123" t="s">
        <v>2115</v>
      </c>
      <c r="TTD155" s="123" t="s">
        <v>2115</v>
      </c>
      <c r="TTE155" s="123" t="s">
        <v>2115</v>
      </c>
      <c r="TTF155" s="123" t="s">
        <v>2115</v>
      </c>
      <c r="TTG155" s="123" t="s">
        <v>2115</v>
      </c>
      <c r="TTH155" s="123" t="s">
        <v>2115</v>
      </c>
      <c r="TTI155" s="123" t="s">
        <v>2115</v>
      </c>
      <c r="TTJ155" s="123" t="s">
        <v>2115</v>
      </c>
      <c r="TTK155" s="123" t="s">
        <v>2115</v>
      </c>
      <c r="TTL155" s="123" t="s">
        <v>2115</v>
      </c>
      <c r="TTM155" s="123" t="s">
        <v>2115</v>
      </c>
      <c r="TTN155" s="123" t="s">
        <v>2115</v>
      </c>
      <c r="TTO155" s="123" t="s">
        <v>2115</v>
      </c>
      <c r="TTP155" s="123" t="s">
        <v>2115</v>
      </c>
      <c r="TTQ155" s="123" t="s">
        <v>2115</v>
      </c>
      <c r="TTR155" s="123" t="s">
        <v>2115</v>
      </c>
      <c r="TTS155" s="123" t="s">
        <v>2115</v>
      </c>
      <c r="TTT155" s="123" t="s">
        <v>2115</v>
      </c>
      <c r="TTU155" s="123" t="s">
        <v>2115</v>
      </c>
      <c r="TTV155" s="123" t="s">
        <v>2115</v>
      </c>
      <c r="TTW155" s="123" t="s">
        <v>2115</v>
      </c>
      <c r="TTX155" s="123" t="s">
        <v>2115</v>
      </c>
      <c r="TTY155" s="123" t="s">
        <v>2115</v>
      </c>
      <c r="TTZ155" s="123" t="s">
        <v>2115</v>
      </c>
      <c r="TUA155" s="123" t="s">
        <v>2115</v>
      </c>
      <c r="TUB155" s="123" t="s">
        <v>2115</v>
      </c>
      <c r="TUC155" s="123" t="s">
        <v>2115</v>
      </c>
      <c r="TUD155" s="123" t="s">
        <v>2115</v>
      </c>
      <c r="TUE155" s="123" t="s">
        <v>2115</v>
      </c>
      <c r="TUF155" s="123" t="s">
        <v>2115</v>
      </c>
      <c r="TUG155" s="123" t="s">
        <v>2115</v>
      </c>
      <c r="TUH155" s="123" t="s">
        <v>2115</v>
      </c>
      <c r="TUI155" s="123" t="s">
        <v>2115</v>
      </c>
      <c r="TUJ155" s="123" t="s">
        <v>2115</v>
      </c>
      <c r="TUK155" s="123" t="s">
        <v>2115</v>
      </c>
      <c r="TUL155" s="123" t="s">
        <v>2115</v>
      </c>
      <c r="TUM155" s="123" t="s">
        <v>2115</v>
      </c>
      <c r="TUN155" s="123" t="s">
        <v>2115</v>
      </c>
      <c r="TUO155" s="123" t="s">
        <v>2115</v>
      </c>
      <c r="TUP155" s="123" t="s">
        <v>2115</v>
      </c>
      <c r="TUQ155" s="123" t="s">
        <v>2115</v>
      </c>
      <c r="TUR155" s="123" t="s">
        <v>2115</v>
      </c>
      <c r="TUS155" s="123" t="s">
        <v>2115</v>
      </c>
      <c r="TUT155" s="123" t="s">
        <v>2115</v>
      </c>
      <c r="TUU155" s="123" t="s">
        <v>2115</v>
      </c>
      <c r="TUV155" s="123" t="s">
        <v>2115</v>
      </c>
      <c r="TUW155" s="123" t="s">
        <v>2115</v>
      </c>
      <c r="TUX155" s="123" t="s">
        <v>2115</v>
      </c>
      <c r="TUY155" s="123" t="s">
        <v>2115</v>
      </c>
      <c r="TUZ155" s="123" t="s">
        <v>2115</v>
      </c>
      <c r="TVA155" s="123" t="s">
        <v>2115</v>
      </c>
      <c r="TVB155" s="123" t="s">
        <v>2115</v>
      </c>
      <c r="TVC155" s="123" t="s">
        <v>2115</v>
      </c>
      <c r="TVD155" s="123" t="s">
        <v>2115</v>
      </c>
      <c r="TVE155" s="123" t="s">
        <v>2115</v>
      </c>
      <c r="TVF155" s="123" t="s">
        <v>2115</v>
      </c>
      <c r="TVG155" s="123" t="s">
        <v>2115</v>
      </c>
      <c r="TVH155" s="123" t="s">
        <v>2115</v>
      </c>
      <c r="TVI155" s="123" t="s">
        <v>2115</v>
      </c>
      <c r="TVJ155" s="123" t="s">
        <v>2115</v>
      </c>
      <c r="TVK155" s="123" t="s">
        <v>2115</v>
      </c>
      <c r="TVL155" s="123" t="s">
        <v>2115</v>
      </c>
      <c r="TVM155" s="123" t="s">
        <v>2115</v>
      </c>
      <c r="TVN155" s="123" t="s">
        <v>2115</v>
      </c>
      <c r="TVO155" s="123" t="s">
        <v>2115</v>
      </c>
      <c r="TVP155" s="123" t="s">
        <v>2115</v>
      </c>
      <c r="TVQ155" s="123" t="s">
        <v>2115</v>
      </c>
      <c r="TVR155" s="123" t="s">
        <v>2115</v>
      </c>
      <c r="TVS155" s="123" t="s">
        <v>2115</v>
      </c>
      <c r="TVT155" s="123" t="s">
        <v>2115</v>
      </c>
      <c r="TVU155" s="123" t="s">
        <v>2115</v>
      </c>
      <c r="TVV155" s="123" t="s">
        <v>2115</v>
      </c>
      <c r="TVW155" s="123" t="s">
        <v>2115</v>
      </c>
      <c r="TVX155" s="123" t="s">
        <v>2115</v>
      </c>
      <c r="TVY155" s="123" t="s">
        <v>2115</v>
      </c>
      <c r="TVZ155" s="123" t="s">
        <v>2115</v>
      </c>
      <c r="TWA155" s="123" t="s">
        <v>2115</v>
      </c>
      <c r="TWB155" s="123" t="s">
        <v>2115</v>
      </c>
      <c r="TWC155" s="123" t="s">
        <v>2115</v>
      </c>
      <c r="TWD155" s="123" t="s">
        <v>2115</v>
      </c>
      <c r="TWE155" s="123" t="s">
        <v>2115</v>
      </c>
      <c r="TWF155" s="123" t="s">
        <v>2115</v>
      </c>
      <c r="TWG155" s="123" t="s">
        <v>2115</v>
      </c>
      <c r="TWH155" s="123" t="s">
        <v>2115</v>
      </c>
      <c r="TWI155" s="123" t="s">
        <v>2115</v>
      </c>
      <c r="TWJ155" s="123" t="s">
        <v>2115</v>
      </c>
      <c r="TWK155" s="123" t="s">
        <v>2115</v>
      </c>
      <c r="TWL155" s="123" t="s">
        <v>2115</v>
      </c>
      <c r="TWM155" s="123" t="s">
        <v>2115</v>
      </c>
      <c r="TWN155" s="123" t="s">
        <v>2115</v>
      </c>
      <c r="TWO155" s="123" t="s">
        <v>2115</v>
      </c>
      <c r="TWP155" s="123" t="s">
        <v>2115</v>
      </c>
      <c r="TWQ155" s="123" t="s">
        <v>2115</v>
      </c>
      <c r="TWR155" s="123" t="s">
        <v>2115</v>
      </c>
      <c r="TWS155" s="123" t="s">
        <v>2115</v>
      </c>
      <c r="TWT155" s="123" t="s">
        <v>2115</v>
      </c>
      <c r="TWU155" s="123" t="s">
        <v>2115</v>
      </c>
      <c r="TWV155" s="123" t="s">
        <v>2115</v>
      </c>
      <c r="TWW155" s="123" t="s">
        <v>2115</v>
      </c>
      <c r="TWX155" s="123" t="s">
        <v>2115</v>
      </c>
      <c r="TWY155" s="123" t="s">
        <v>2115</v>
      </c>
      <c r="TWZ155" s="123" t="s">
        <v>2115</v>
      </c>
      <c r="TXA155" s="123" t="s">
        <v>2115</v>
      </c>
      <c r="TXB155" s="123" t="s">
        <v>2115</v>
      </c>
      <c r="TXC155" s="123" t="s">
        <v>2115</v>
      </c>
      <c r="TXD155" s="123" t="s">
        <v>2115</v>
      </c>
      <c r="TXE155" s="123" t="s">
        <v>2115</v>
      </c>
      <c r="TXF155" s="123" t="s">
        <v>2115</v>
      </c>
      <c r="TXG155" s="123" t="s">
        <v>2115</v>
      </c>
      <c r="TXH155" s="123" t="s">
        <v>2115</v>
      </c>
      <c r="TXI155" s="123" t="s">
        <v>2115</v>
      </c>
      <c r="TXJ155" s="123" t="s">
        <v>2115</v>
      </c>
      <c r="TXK155" s="123" t="s">
        <v>2115</v>
      </c>
      <c r="TXL155" s="123" t="s">
        <v>2115</v>
      </c>
      <c r="TXM155" s="123" t="s">
        <v>2115</v>
      </c>
      <c r="TXN155" s="123" t="s">
        <v>2115</v>
      </c>
      <c r="TXO155" s="123" t="s">
        <v>2115</v>
      </c>
      <c r="TXP155" s="123" t="s">
        <v>2115</v>
      </c>
      <c r="TXQ155" s="123" t="s">
        <v>2115</v>
      </c>
      <c r="TXR155" s="123" t="s">
        <v>2115</v>
      </c>
      <c r="TXS155" s="123" t="s">
        <v>2115</v>
      </c>
      <c r="TXT155" s="123" t="s">
        <v>2115</v>
      </c>
      <c r="TXU155" s="123" t="s">
        <v>2115</v>
      </c>
      <c r="TXV155" s="123" t="s">
        <v>2115</v>
      </c>
      <c r="TXW155" s="123" t="s">
        <v>2115</v>
      </c>
      <c r="TXX155" s="123" t="s">
        <v>2115</v>
      </c>
      <c r="TXY155" s="123" t="s">
        <v>2115</v>
      </c>
      <c r="TXZ155" s="123" t="s">
        <v>2115</v>
      </c>
      <c r="TYA155" s="123" t="s">
        <v>2115</v>
      </c>
      <c r="TYB155" s="123" t="s">
        <v>2115</v>
      </c>
      <c r="TYC155" s="123" t="s">
        <v>2115</v>
      </c>
      <c r="TYD155" s="123" t="s">
        <v>2115</v>
      </c>
      <c r="TYE155" s="123" t="s">
        <v>2115</v>
      </c>
      <c r="TYF155" s="123" t="s">
        <v>2115</v>
      </c>
      <c r="TYG155" s="123" t="s">
        <v>2115</v>
      </c>
      <c r="TYH155" s="123" t="s">
        <v>2115</v>
      </c>
      <c r="TYI155" s="123" t="s">
        <v>2115</v>
      </c>
      <c r="TYJ155" s="123" t="s">
        <v>2115</v>
      </c>
      <c r="TYK155" s="123" t="s">
        <v>2115</v>
      </c>
      <c r="TYL155" s="123" t="s">
        <v>2115</v>
      </c>
      <c r="TYM155" s="123" t="s">
        <v>2115</v>
      </c>
      <c r="TYN155" s="123" t="s">
        <v>2115</v>
      </c>
      <c r="TYO155" s="123" t="s">
        <v>2115</v>
      </c>
      <c r="TYP155" s="123" t="s">
        <v>2115</v>
      </c>
      <c r="TYQ155" s="123" t="s">
        <v>2115</v>
      </c>
      <c r="TYR155" s="123" t="s">
        <v>2115</v>
      </c>
      <c r="TYS155" s="123" t="s">
        <v>2115</v>
      </c>
      <c r="TYT155" s="123" t="s">
        <v>2115</v>
      </c>
      <c r="TYU155" s="123" t="s">
        <v>2115</v>
      </c>
      <c r="TYV155" s="123" t="s">
        <v>2115</v>
      </c>
      <c r="TYW155" s="123" t="s">
        <v>2115</v>
      </c>
      <c r="TYX155" s="123" t="s">
        <v>2115</v>
      </c>
      <c r="TYY155" s="123" t="s">
        <v>2115</v>
      </c>
      <c r="TYZ155" s="123" t="s">
        <v>2115</v>
      </c>
      <c r="TZA155" s="123" t="s">
        <v>2115</v>
      </c>
      <c r="TZB155" s="123" t="s">
        <v>2115</v>
      </c>
      <c r="TZC155" s="123" t="s">
        <v>2115</v>
      </c>
      <c r="TZD155" s="123" t="s">
        <v>2115</v>
      </c>
      <c r="TZE155" s="123" t="s">
        <v>2115</v>
      </c>
      <c r="TZF155" s="123" t="s">
        <v>2115</v>
      </c>
      <c r="TZG155" s="123" t="s">
        <v>2115</v>
      </c>
      <c r="TZH155" s="123" t="s">
        <v>2115</v>
      </c>
      <c r="TZI155" s="123" t="s">
        <v>2115</v>
      </c>
      <c r="TZJ155" s="123" t="s">
        <v>2115</v>
      </c>
      <c r="TZK155" s="123" t="s">
        <v>2115</v>
      </c>
      <c r="TZL155" s="123" t="s">
        <v>2115</v>
      </c>
      <c r="TZM155" s="123" t="s">
        <v>2115</v>
      </c>
      <c r="TZN155" s="123" t="s">
        <v>2115</v>
      </c>
      <c r="TZO155" s="123" t="s">
        <v>2115</v>
      </c>
      <c r="TZP155" s="123" t="s">
        <v>2115</v>
      </c>
      <c r="TZQ155" s="123" t="s">
        <v>2115</v>
      </c>
      <c r="TZR155" s="123" t="s">
        <v>2115</v>
      </c>
      <c r="TZS155" s="123" t="s">
        <v>2115</v>
      </c>
      <c r="TZT155" s="123" t="s">
        <v>2115</v>
      </c>
      <c r="TZU155" s="123" t="s">
        <v>2115</v>
      </c>
      <c r="TZV155" s="123" t="s">
        <v>2115</v>
      </c>
      <c r="TZW155" s="123" t="s">
        <v>2115</v>
      </c>
      <c r="TZX155" s="123" t="s">
        <v>2115</v>
      </c>
      <c r="TZY155" s="123" t="s">
        <v>2115</v>
      </c>
      <c r="TZZ155" s="123" t="s">
        <v>2115</v>
      </c>
      <c r="UAA155" s="123" t="s">
        <v>2115</v>
      </c>
      <c r="UAB155" s="123" t="s">
        <v>2115</v>
      </c>
      <c r="UAC155" s="123" t="s">
        <v>2115</v>
      </c>
      <c r="UAD155" s="123" t="s">
        <v>2115</v>
      </c>
      <c r="UAE155" s="123" t="s">
        <v>2115</v>
      </c>
      <c r="UAF155" s="123" t="s">
        <v>2115</v>
      </c>
      <c r="UAG155" s="123" t="s">
        <v>2115</v>
      </c>
      <c r="UAH155" s="123" t="s">
        <v>2115</v>
      </c>
      <c r="UAI155" s="123" t="s">
        <v>2115</v>
      </c>
      <c r="UAJ155" s="123" t="s">
        <v>2115</v>
      </c>
      <c r="UAK155" s="123" t="s">
        <v>2115</v>
      </c>
      <c r="UAL155" s="123" t="s">
        <v>2115</v>
      </c>
      <c r="UAM155" s="123" t="s">
        <v>2115</v>
      </c>
      <c r="UAN155" s="123" t="s">
        <v>2115</v>
      </c>
      <c r="UAO155" s="123" t="s">
        <v>2115</v>
      </c>
      <c r="UAP155" s="123" t="s">
        <v>2115</v>
      </c>
      <c r="UAQ155" s="123" t="s">
        <v>2115</v>
      </c>
      <c r="UAR155" s="123" t="s">
        <v>2115</v>
      </c>
      <c r="UAS155" s="123" t="s">
        <v>2115</v>
      </c>
      <c r="UAT155" s="123" t="s">
        <v>2115</v>
      </c>
      <c r="UAU155" s="123" t="s">
        <v>2115</v>
      </c>
      <c r="UAV155" s="123" t="s">
        <v>2115</v>
      </c>
      <c r="UAW155" s="123" t="s">
        <v>2115</v>
      </c>
      <c r="UAX155" s="123" t="s">
        <v>2115</v>
      </c>
      <c r="UAY155" s="123" t="s">
        <v>2115</v>
      </c>
      <c r="UAZ155" s="123" t="s">
        <v>2115</v>
      </c>
      <c r="UBA155" s="123" t="s">
        <v>2115</v>
      </c>
      <c r="UBB155" s="123" t="s">
        <v>2115</v>
      </c>
      <c r="UBC155" s="123" t="s">
        <v>2115</v>
      </c>
      <c r="UBD155" s="123" t="s">
        <v>2115</v>
      </c>
      <c r="UBE155" s="123" t="s">
        <v>2115</v>
      </c>
      <c r="UBF155" s="123" t="s">
        <v>2115</v>
      </c>
      <c r="UBG155" s="123" t="s">
        <v>2115</v>
      </c>
      <c r="UBH155" s="123" t="s">
        <v>2115</v>
      </c>
      <c r="UBI155" s="123" t="s">
        <v>2115</v>
      </c>
      <c r="UBJ155" s="123" t="s">
        <v>2115</v>
      </c>
      <c r="UBK155" s="123" t="s">
        <v>2115</v>
      </c>
      <c r="UBL155" s="123" t="s">
        <v>2115</v>
      </c>
      <c r="UBM155" s="123" t="s">
        <v>2115</v>
      </c>
      <c r="UBN155" s="123" t="s">
        <v>2115</v>
      </c>
      <c r="UBO155" s="123" t="s">
        <v>2115</v>
      </c>
      <c r="UBP155" s="123" t="s">
        <v>2115</v>
      </c>
      <c r="UBQ155" s="123" t="s">
        <v>2115</v>
      </c>
      <c r="UBR155" s="123" t="s">
        <v>2115</v>
      </c>
      <c r="UBS155" s="123" t="s">
        <v>2115</v>
      </c>
      <c r="UBT155" s="123" t="s">
        <v>2115</v>
      </c>
      <c r="UBU155" s="123" t="s">
        <v>2115</v>
      </c>
      <c r="UBV155" s="123" t="s">
        <v>2115</v>
      </c>
      <c r="UBW155" s="123" t="s">
        <v>2115</v>
      </c>
      <c r="UBX155" s="123" t="s">
        <v>2115</v>
      </c>
      <c r="UBY155" s="123" t="s">
        <v>2115</v>
      </c>
      <c r="UBZ155" s="123" t="s">
        <v>2115</v>
      </c>
      <c r="UCA155" s="123" t="s">
        <v>2115</v>
      </c>
      <c r="UCB155" s="123" t="s">
        <v>2115</v>
      </c>
      <c r="UCC155" s="123" t="s">
        <v>2115</v>
      </c>
      <c r="UCD155" s="123" t="s">
        <v>2115</v>
      </c>
      <c r="UCE155" s="123" t="s">
        <v>2115</v>
      </c>
      <c r="UCF155" s="123" t="s">
        <v>2115</v>
      </c>
      <c r="UCG155" s="123" t="s">
        <v>2115</v>
      </c>
      <c r="UCH155" s="123" t="s">
        <v>2115</v>
      </c>
      <c r="UCI155" s="123" t="s">
        <v>2115</v>
      </c>
      <c r="UCJ155" s="123" t="s">
        <v>2115</v>
      </c>
      <c r="UCK155" s="123" t="s">
        <v>2115</v>
      </c>
      <c r="UCL155" s="123" t="s">
        <v>2115</v>
      </c>
      <c r="UCM155" s="123" t="s">
        <v>2115</v>
      </c>
      <c r="UCN155" s="123" t="s">
        <v>2115</v>
      </c>
      <c r="UCO155" s="123" t="s">
        <v>2115</v>
      </c>
      <c r="UCP155" s="123" t="s">
        <v>2115</v>
      </c>
      <c r="UCQ155" s="123" t="s">
        <v>2115</v>
      </c>
      <c r="UCR155" s="123" t="s">
        <v>2115</v>
      </c>
      <c r="UCS155" s="123" t="s">
        <v>2115</v>
      </c>
      <c r="UCT155" s="123" t="s">
        <v>2115</v>
      </c>
      <c r="UCU155" s="123" t="s">
        <v>2115</v>
      </c>
      <c r="UCV155" s="123" t="s">
        <v>2115</v>
      </c>
      <c r="UCW155" s="123" t="s">
        <v>2115</v>
      </c>
      <c r="UCX155" s="123" t="s">
        <v>2115</v>
      </c>
      <c r="UCY155" s="123" t="s">
        <v>2115</v>
      </c>
      <c r="UCZ155" s="123" t="s">
        <v>2115</v>
      </c>
      <c r="UDA155" s="123" t="s">
        <v>2115</v>
      </c>
      <c r="UDB155" s="123" t="s">
        <v>2115</v>
      </c>
      <c r="UDC155" s="123" t="s">
        <v>2115</v>
      </c>
      <c r="UDD155" s="123" t="s">
        <v>2115</v>
      </c>
      <c r="UDE155" s="123" t="s">
        <v>2115</v>
      </c>
      <c r="UDF155" s="123" t="s">
        <v>2115</v>
      </c>
      <c r="UDG155" s="123" t="s">
        <v>2115</v>
      </c>
      <c r="UDH155" s="123" t="s">
        <v>2115</v>
      </c>
      <c r="UDI155" s="123" t="s">
        <v>2115</v>
      </c>
      <c r="UDJ155" s="123" t="s">
        <v>2115</v>
      </c>
      <c r="UDK155" s="123" t="s">
        <v>2115</v>
      </c>
      <c r="UDL155" s="123" t="s">
        <v>2115</v>
      </c>
      <c r="UDM155" s="123" t="s">
        <v>2115</v>
      </c>
      <c r="UDN155" s="123" t="s">
        <v>2115</v>
      </c>
      <c r="UDO155" s="123" t="s">
        <v>2115</v>
      </c>
      <c r="UDP155" s="123" t="s">
        <v>2115</v>
      </c>
      <c r="UDQ155" s="123" t="s">
        <v>2115</v>
      </c>
      <c r="UDR155" s="123" t="s">
        <v>2115</v>
      </c>
      <c r="UDS155" s="123" t="s">
        <v>2115</v>
      </c>
      <c r="UDT155" s="123" t="s">
        <v>2115</v>
      </c>
      <c r="UDU155" s="123" t="s">
        <v>2115</v>
      </c>
      <c r="UDV155" s="123" t="s">
        <v>2115</v>
      </c>
      <c r="UDW155" s="123" t="s">
        <v>2115</v>
      </c>
      <c r="UDX155" s="123" t="s">
        <v>2115</v>
      </c>
      <c r="UDY155" s="123" t="s">
        <v>2115</v>
      </c>
      <c r="UDZ155" s="123" t="s">
        <v>2115</v>
      </c>
      <c r="UEA155" s="123" t="s">
        <v>2115</v>
      </c>
      <c r="UEB155" s="123" t="s">
        <v>2115</v>
      </c>
      <c r="UEC155" s="123" t="s">
        <v>2115</v>
      </c>
      <c r="UED155" s="123" t="s">
        <v>2115</v>
      </c>
      <c r="UEE155" s="123" t="s">
        <v>2115</v>
      </c>
      <c r="UEF155" s="123" t="s">
        <v>2115</v>
      </c>
      <c r="UEG155" s="123" t="s">
        <v>2115</v>
      </c>
      <c r="UEH155" s="123" t="s">
        <v>2115</v>
      </c>
      <c r="UEI155" s="123" t="s">
        <v>2115</v>
      </c>
      <c r="UEJ155" s="123" t="s">
        <v>2115</v>
      </c>
      <c r="UEK155" s="123" t="s">
        <v>2115</v>
      </c>
      <c r="UEL155" s="123" t="s">
        <v>2115</v>
      </c>
      <c r="UEM155" s="123" t="s">
        <v>2115</v>
      </c>
      <c r="UEN155" s="123" t="s">
        <v>2115</v>
      </c>
      <c r="UEO155" s="123" t="s">
        <v>2115</v>
      </c>
      <c r="UEP155" s="123" t="s">
        <v>2115</v>
      </c>
      <c r="UEQ155" s="123" t="s">
        <v>2115</v>
      </c>
      <c r="UER155" s="123" t="s">
        <v>2115</v>
      </c>
      <c r="UES155" s="123" t="s">
        <v>2115</v>
      </c>
      <c r="UET155" s="123" t="s">
        <v>2115</v>
      </c>
      <c r="UEU155" s="123" t="s">
        <v>2115</v>
      </c>
      <c r="UEV155" s="123" t="s">
        <v>2115</v>
      </c>
      <c r="UEW155" s="123" t="s">
        <v>2115</v>
      </c>
      <c r="UEX155" s="123" t="s">
        <v>2115</v>
      </c>
      <c r="UEY155" s="123" t="s">
        <v>2115</v>
      </c>
      <c r="UEZ155" s="123" t="s">
        <v>2115</v>
      </c>
      <c r="UFA155" s="123" t="s">
        <v>2115</v>
      </c>
      <c r="UFB155" s="123" t="s">
        <v>2115</v>
      </c>
      <c r="UFC155" s="123" t="s">
        <v>2115</v>
      </c>
      <c r="UFD155" s="123" t="s">
        <v>2115</v>
      </c>
      <c r="UFE155" s="123" t="s">
        <v>2115</v>
      </c>
      <c r="UFF155" s="123" t="s">
        <v>2115</v>
      </c>
      <c r="UFG155" s="123" t="s">
        <v>2115</v>
      </c>
      <c r="UFH155" s="123" t="s">
        <v>2115</v>
      </c>
      <c r="UFI155" s="123" t="s">
        <v>2115</v>
      </c>
      <c r="UFJ155" s="123" t="s">
        <v>2115</v>
      </c>
      <c r="UFK155" s="123" t="s">
        <v>2115</v>
      </c>
      <c r="UFL155" s="123" t="s">
        <v>2115</v>
      </c>
      <c r="UFM155" s="123" t="s">
        <v>2115</v>
      </c>
      <c r="UFN155" s="123" t="s">
        <v>2115</v>
      </c>
      <c r="UFO155" s="123" t="s">
        <v>2115</v>
      </c>
      <c r="UFP155" s="123" t="s">
        <v>2115</v>
      </c>
      <c r="UFQ155" s="123" t="s">
        <v>2115</v>
      </c>
      <c r="UFR155" s="123" t="s">
        <v>2115</v>
      </c>
      <c r="UFS155" s="123" t="s">
        <v>2115</v>
      </c>
      <c r="UFT155" s="123" t="s">
        <v>2115</v>
      </c>
      <c r="UFU155" s="123" t="s">
        <v>2115</v>
      </c>
      <c r="UFV155" s="123" t="s">
        <v>2115</v>
      </c>
      <c r="UFW155" s="123" t="s">
        <v>2115</v>
      </c>
      <c r="UFX155" s="123" t="s">
        <v>2115</v>
      </c>
      <c r="UFY155" s="123" t="s">
        <v>2115</v>
      </c>
      <c r="UFZ155" s="123" t="s">
        <v>2115</v>
      </c>
      <c r="UGA155" s="123" t="s">
        <v>2115</v>
      </c>
      <c r="UGB155" s="123" t="s">
        <v>2115</v>
      </c>
      <c r="UGC155" s="123" t="s">
        <v>2115</v>
      </c>
      <c r="UGD155" s="123" t="s">
        <v>2115</v>
      </c>
      <c r="UGE155" s="123" t="s">
        <v>2115</v>
      </c>
      <c r="UGF155" s="123" t="s">
        <v>2115</v>
      </c>
      <c r="UGG155" s="123" t="s">
        <v>2115</v>
      </c>
      <c r="UGH155" s="123" t="s">
        <v>2115</v>
      </c>
      <c r="UGI155" s="123" t="s">
        <v>2115</v>
      </c>
      <c r="UGJ155" s="123" t="s">
        <v>2115</v>
      </c>
      <c r="UGK155" s="123" t="s">
        <v>2115</v>
      </c>
      <c r="UGL155" s="123" t="s">
        <v>2115</v>
      </c>
      <c r="UGM155" s="123" t="s">
        <v>2115</v>
      </c>
      <c r="UGN155" s="123" t="s">
        <v>2115</v>
      </c>
      <c r="UGO155" s="123" t="s">
        <v>2115</v>
      </c>
      <c r="UGP155" s="123" t="s">
        <v>2115</v>
      </c>
      <c r="UGQ155" s="123" t="s">
        <v>2115</v>
      </c>
      <c r="UGR155" s="123" t="s">
        <v>2115</v>
      </c>
      <c r="UGS155" s="123" t="s">
        <v>2115</v>
      </c>
      <c r="UGT155" s="123" t="s">
        <v>2115</v>
      </c>
      <c r="UGU155" s="123" t="s">
        <v>2115</v>
      </c>
      <c r="UGV155" s="123" t="s">
        <v>2115</v>
      </c>
      <c r="UGW155" s="123" t="s">
        <v>2115</v>
      </c>
      <c r="UGX155" s="123" t="s">
        <v>2115</v>
      </c>
      <c r="UGY155" s="123" t="s">
        <v>2115</v>
      </c>
      <c r="UGZ155" s="123" t="s">
        <v>2115</v>
      </c>
      <c r="UHA155" s="123" t="s">
        <v>2115</v>
      </c>
      <c r="UHB155" s="123" t="s">
        <v>2115</v>
      </c>
      <c r="UHC155" s="123" t="s">
        <v>2115</v>
      </c>
      <c r="UHD155" s="123" t="s">
        <v>2115</v>
      </c>
      <c r="UHE155" s="123" t="s">
        <v>2115</v>
      </c>
      <c r="UHF155" s="123" t="s">
        <v>2115</v>
      </c>
      <c r="UHG155" s="123" t="s">
        <v>2115</v>
      </c>
      <c r="UHH155" s="123" t="s">
        <v>2115</v>
      </c>
      <c r="UHI155" s="123" t="s">
        <v>2115</v>
      </c>
      <c r="UHJ155" s="123" t="s">
        <v>2115</v>
      </c>
      <c r="UHK155" s="123" t="s">
        <v>2115</v>
      </c>
      <c r="UHL155" s="123" t="s">
        <v>2115</v>
      </c>
      <c r="UHM155" s="123" t="s">
        <v>2115</v>
      </c>
      <c r="UHN155" s="123" t="s">
        <v>2115</v>
      </c>
      <c r="UHO155" s="123" t="s">
        <v>2115</v>
      </c>
      <c r="UHP155" s="123" t="s">
        <v>2115</v>
      </c>
      <c r="UHQ155" s="123" t="s">
        <v>2115</v>
      </c>
      <c r="UHR155" s="123" t="s">
        <v>2115</v>
      </c>
      <c r="UHS155" s="123" t="s">
        <v>2115</v>
      </c>
      <c r="UHT155" s="123" t="s">
        <v>2115</v>
      </c>
      <c r="UHU155" s="123" t="s">
        <v>2115</v>
      </c>
      <c r="UHV155" s="123" t="s">
        <v>2115</v>
      </c>
      <c r="UHW155" s="123" t="s">
        <v>2115</v>
      </c>
      <c r="UHX155" s="123" t="s">
        <v>2115</v>
      </c>
      <c r="UHY155" s="123" t="s">
        <v>2115</v>
      </c>
      <c r="UHZ155" s="123" t="s">
        <v>2115</v>
      </c>
      <c r="UIA155" s="123" t="s">
        <v>2115</v>
      </c>
      <c r="UIB155" s="123" t="s">
        <v>2115</v>
      </c>
      <c r="UIC155" s="123" t="s">
        <v>2115</v>
      </c>
      <c r="UID155" s="123" t="s">
        <v>2115</v>
      </c>
      <c r="UIE155" s="123" t="s">
        <v>2115</v>
      </c>
      <c r="UIF155" s="123" t="s">
        <v>2115</v>
      </c>
      <c r="UIG155" s="123" t="s">
        <v>2115</v>
      </c>
      <c r="UIH155" s="123" t="s">
        <v>2115</v>
      </c>
      <c r="UII155" s="123" t="s">
        <v>2115</v>
      </c>
      <c r="UIJ155" s="123" t="s">
        <v>2115</v>
      </c>
      <c r="UIK155" s="123" t="s">
        <v>2115</v>
      </c>
      <c r="UIL155" s="123" t="s">
        <v>2115</v>
      </c>
      <c r="UIM155" s="123" t="s">
        <v>2115</v>
      </c>
      <c r="UIN155" s="123" t="s">
        <v>2115</v>
      </c>
      <c r="UIO155" s="123" t="s">
        <v>2115</v>
      </c>
      <c r="UIP155" s="123" t="s">
        <v>2115</v>
      </c>
      <c r="UIQ155" s="123" t="s">
        <v>2115</v>
      </c>
      <c r="UIR155" s="123" t="s">
        <v>2115</v>
      </c>
      <c r="UIS155" s="123" t="s">
        <v>2115</v>
      </c>
      <c r="UIT155" s="123" t="s">
        <v>2115</v>
      </c>
      <c r="UIU155" s="123" t="s">
        <v>2115</v>
      </c>
      <c r="UIV155" s="123" t="s">
        <v>2115</v>
      </c>
      <c r="UIW155" s="123" t="s">
        <v>2115</v>
      </c>
      <c r="UIX155" s="123" t="s">
        <v>2115</v>
      </c>
      <c r="UIY155" s="123" t="s">
        <v>2115</v>
      </c>
      <c r="UIZ155" s="123" t="s">
        <v>2115</v>
      </c>
      <c r="UJA155" s="123" t="s">
        <v>2115</v>
      </c>
      <c r="UJB155" s="123" t="s">
        <v>2115</v>
      </c>
      <c r="UJC155" s="123" t="s">
        <v>2115</v>
      </c>
      <c r="UJD155" s="123" t="s">
        <v>2115</v>
      </c>
      <c r="UJE155" s="123" t="s">
        <v>2115</v>
      </c>
      <c r="UJF155" s="123" t="s">
        <v>2115</v>
      </c>
      <c r="UJG155" s="123" t="s">
        <v>2115</v>
      </c>
      <c r="UJH155" s="123" t="s">
        <v>2115</v>
      </c>
      <c r="UJI155" s="123" t="s">
        <v>2115</v>
      </c>
      <c r="UJJ155" s="123" t="s">
        <v>2115</v>
      </c>
      <c r="UJK155" s="123" t="s">
        <v>2115</v>
      </c>
      <c r="UJL155" s="123" t="s">
        <v>2115</v>
      </c>
      <c r="UJM155" s="123" t="s">
        <v>2115</v>
      </c>
      <c r="UJN155" s="123" t="s">
        <v>2115</v>
      </c>
      <c r="UJO155" s="123" t="s">
        <v>2115</v>
      </c>
      <c r="UJP155" s="123" t="s">
        <v>2115</v>
      </c>
      <c r="UJQ155" s="123" t="s">
        <v>2115</v>
      </c>
      <c r="UJR155" s="123" t="s">
        <v>2115</v>
      </c>
      <c r="UJS155" s="123" t="s">
        <v>2115</v>
      </c>
      <c r="UJT155" s="123" t="s">
        <v>2115</v>
      </c>
      <c r="UJU155" s="123" t="s">
        <v>2115</v>
      </c>
      <c r="UJV155" s="123" t="s">
        <v>2115</v>
      </c>
      <c r="UJW155" s="123" t="s">
        <v>2115</v>
      </c>
      <c r="UJX155" s="123" t="s">
        <v>2115</v>
      </c>
      <c r="UJY155" s="123" t="s">
        <v>2115</v>
      </c>
      <c r="UJZ155" s="123" t="s">
        <v>2115</v>
      </c>
      <c r="UKA155" s="123" t="s">
        <v>2115</v>
      </c>
      <c r="UKB155" s="123" t="s">
        <v>2115</v>
      </c>
      <c r="UKC155" s="123" t="s">
        <v>2115</v>
      </c>
      <c r="UKD155" s="123" t="s">
        <v>2115</v>
      </c>
      <c r="UKE155" s="123" t="s">
        <v>2115</v>
      </c>
      <c r="UKF155" s="123" t="s">
        <v>2115</v>
      </c>
      <c r="UKG155" s="123" t="s">
        <v>2115</v>
      </c>
      <c r="UKH155" s="123" t="s">
        <v>2115</v>
      </c>
      <c r="UKI155" s="123" t="s">
        <v>2115</v>
      </c>
      <c r="UKJ155" s="123" t="s">
        <v>2115</v>
      </c>
      <c r="UKK155" s="123" t="s">
        <v>2115</v>
      </c>
      <c r="UKL155" s="123" t="s">
        <v>2115</v>
      </c>
      <c r="UKM155" s="123" t="s">
        <v>2115</v>
      </c>
      <c r="UKN155" s="123" t="s">
        <v>2115</v>
      </c>
      <c r="UKO155" s="123" t="s">
        <v>2115</v>
      </c>
      <c r="UKP155" s="123" t="s">
        <v>2115</v>
      </c>
      <c r="UKQ155" s="123" t="s">
        <v>2115</v>
      </c>
      <c r="UKR155" s="123" t="s">
        <v>2115</v>
      </c>
      <c r="UKS155" s="123" t="s">
        <v>2115</v>
      </c>
      <c r="UKT155" s="123" t="s">
        <v>2115</v>
      </c>
      <c r="UKU155" s="123" t="s">
        <v>2115</v>
      </c>
      <c r="UKV155" s="123" t="s">
        <v>2115</v>
      </c>
      <c r="UKW155" s="123" t="s">
        <v>2115</v>
      </c>
      <c r="UKX155" s="123" t="s">
        <v>2115</v>
      </c>
      <c r="UKY155" s="123" t="s">
        <v>2115</v>
      </c>
      <c r="UKZ155" s="123" t="s">
        <v>2115</v>
      </c>
      <c r="ULA155" s="123" t="s">
        <v>2115</v>
      </c>
      <c r="ULB155" s="123" t="s">
        <v>2115</v>
      </c>
      <c r="ULC155" s="123" t="s">
        <v>2115</v>
      </c>
      <c r="ULD155" s="123" t="s">
        <v>2115</v>
      </c>
      <c r="ULE155" s="123" t="s">
        <v>2115</v>
      </c>
      <c r="ULF155" s="123" t="s">
        <v>2115</v>
      </c>
      <c r="ULG155" s="123" t="s">
        <v>2115</v>
      </c>
      <c r="ULH155" s="123" t="s">
        <v>2115</v>
      </c>
      <c r="ULI155" s="123" t="s">
        <v>2115</v>
      </c>
      <c r="ULJ155" s="123" t="s">
        <v>2115</v>
      </c>
      <c r="ULK155" s="123" t="s">
        <v>2115</v>
      </c>
      <c r="ULL155" s="123" t="s">
        <v>2115</v>
      </c>
      <c r="ULM155" s="123" t="s">
        <v>2115</v>
      </c>
      <c r="ULN155" s="123" t="s">
        <v>2115</v>
      </c>
      <c r="ULO155" s="123" t="s">
        <v>2115</v>
      </c>
      <c r="ULP155" s="123" t="s">
        <v>2115</v>
      </c>
      <c r="ULQ155" s="123" t="s">
        <v>2115</v>
      </c>
      <c r="ULR155" s="123" t="s">
        <v>2115</v>
      </c>
      <c r="ULS155" s="123" t="s">
        <v>2115</v>
      </c>
      <c r="ULT155" s="123" t="s">
        <v>2115</v>
      </c>
      <c r="ULU155" s="123" t="s">
        <v>2115</v>
      </c>
      <c r="ULV155" s="123" t="s">
        <v>2115</v>
      </c>
      <c r="ULW155" s="123" t="s">
        <v>2115</v>
      </c>
      <c r="ULX155" s="123" t="s">
        <v>2115</v>
      </c>
      <c r="ULY155" s="123" t="s">
        <v>2115</v>
      </c>
      <c r="ULZ155" s="123" t="s">
        <v>2115</v>
      </c>
      <c r="UMA155" s="123" t="s">
        <v>2115</v>
      </c>
      <c r="UMB155" s="123" t="s">
        <v>2115</v>
      </c>
      <c r="UMC155" s="123" t="s">
        <v>2115</v>
      </c>
      <c r="UMD155" s="123" t="s">
        <v>2115</v>
      </c>
      <c r="UME155" s="123" t="s">
        <v>2115</v>
      </c>
      <c r="UMF155" s="123" t="s">
        <v>2115</v>
      </c>
      <c r="UMG155" s="123" t="s">
        <v>2115</v>
      </c>
      <c r="UMH155" s="123" t="s">
        <v>2115</v>
      </c>
      <c r="UMI155" s="123" t="s">
        <v>2115</v>
      </c>
      <c r="UMJ155" s="123" t="s">
        <v>2115</v>
      </c>
      <c r="UMK155" s="123" t="s">
        <v>2115</v>
      </c>
      <c r="UML155" s="123" t="s">
        <v>2115</v>
      </c>
      <c r="UMM155" s="123" t="s">
        <v>2115</v>
      </c>
      <c r="UMN155" s="123" t="s">
        <v>2115</v>
      </c>
      <c r="UMO155" s="123" t="s">
        <v>2115</v>
      </c>
      <c r="UMP155" s="123" t="s">
        <v>2115</v>
      </c>
      <c r="UMQ155" s="123" t="s">
        <v>2115</v>
      </c>
      <c r="UMR155" s="123" t="s">
        <v>2115</v>
      </c>
      <c r="UMS155" s="123" t="s">
        <v>2115</v>
      </c>
      <c r="UMT155" s="123" t="s">
        <v>2115</v>
      </c>
      <c r="UMU155" s="123" t="s">
        <v>2115</v>
      </c>
      <c r="UMV155" s="123" t="s">
        <v>2115</v>
      </c>
      <c r="UMW155" s="123" t="s">
        <v>2115</v>
      </c>
      <c r="UMX155" s="123" t="s">
        <v>2115</v>
      </c>
      <c r="UMY155" s="123" t="s">
        <v>2115</v>
      </c>
      <c r="UMZ155" s="123" t="s">
        <v>2115</v>
      </c>
      <c r="UNA155" s="123" t="s">
        <v>2115</v>
      </c>
      <c r="UNB155" s="123" t="s">
        <v>2115</v>
      </c>
      <c r="UNC155" s="123" t="s">
        <v>2115</v>
      </c>
      <c r="UND155" s="123" t="s">
        <v>2115</v>
      </c>
      <c r="UNE155" s="123" t="s">
        <v>2115</v>
      </c>
      <c r="UNF155" s="123" t="s">
        <v>2115</v>
      </c>
      <c r="UNG155" s="123" t="s">
        <v>2115</v>
      </c>
      <c r="UNH155" s="123" t="s">
        <v>2115</v>
      </c>
      <c r="UNI155" s="123" t="s">
        <v>2115</v>
      </c>
      <c r="UNJ155" s="123" t="s">
        <v>2115</v>
      </c>
      <c r="UNK155" s="123" t="s">
        <v>2115</v>
      </c>
      <c r="UNL155" s="123" t="s">
        <v>2115</v>
      </c>
      <c r="UNM155" s="123" t="s">
        <v>2115</v>
      </c>
      <c r="UNN155" s="123" t="s">
        <v>2115</v>
      </c>
      <c r="UNO155" s="123" t="s">
        <v>2115</v>
      </c>
      <c r="UNP155" s="123" t="s">
        <v>2115</v>
      </c>
      <c r="UNQ155" s="123" t="s">
        <v>2115</v>
      </c>
      <c r="UNR155" s="123" t="s">
        <v>2115</v>
      </c>
      <c r="UNS155" s="123" t="s">
        <v>2115</v>
      </c>
      <c r="UNT155" s="123" t="s">
        <v>2115</v>
      </c>
      <c r="UNU155" s="123" t="s">
        <v>2115</v>
      </c>
      <c r="UNV155" s="123" t="s">
        <v>2115</v>
      </c>
      <c r="UNW155" s="123" t="s">
        <v>2115</v>
      </c>
      <c r="UNX155" s="123" t="s">
        <v>2115</v>
      </c>
      <c r="UNY155" s="123" t="s">
        <v>2115</v>
      </c>
      <c r="UNZ155" s="123" t="s">
        <v>2115</v>
      </c>
      <c r="UOA155" s="123" t="s">
        <v>2115</v>
      </c>
      <c r="UOB155" s="123" t="s">
        <v>2115</v>
      </c>
      <c r="UOC155" s="123" t="s">
        <v>2115</v>
      </c>
      <c r="UOD155" s="123" t="s">
        <v>2115</v>
      </c>
      <c r="UOE155" s="123" t="s">
        <v>2115</v>
      </c>
      <c r="UOF155" s="123" t="s">
        <v>2115</v>
      </c>
      <c r="UOG155" s="123" t="s">
        <v>2115</v>
      </c>
      <c r="UOH155" s="123" t="s">
        <v>2115</v>
      </c>
      <c r="UOI155" s="123" t="s">
        <v>2115</v>
      </c>
      <c r="UOJ155" s="123" t="s">
        <v>2115</v>
      </c>
      <c r="UOK155" s="123" t="s">
        <v>2115</v>
      </c>
      <c r="UOL155" s="123" t="s">
        <v>2115</v>
      </c>
      <c r="UOM155" s="123" t="s">
        <v>2115</v>
      </c>
      <c r="UON155" s="123" t="s">
        <v>2115</v>
      </c>
      <c r="UOO155" s="123" t="s">
        <v>2115</v>
      </c>
      <c r="UOP155" s="123" t="s">
        <v>2115</v>
      </c>
      <c r="UOQ155" s="123" t="s">
        <v>2115</v>
      </c>
      <c r="UOR155" s="123" t="s">
        <v>2115</v>
      </c>
      <c r="UOS155" s="123" t="s">
        <v>2115</v>
      </c>
      <c r="UOT155" s="123" t="s">
        <v>2115</v>
      </c>
      <c r="UOU155" s="123" t="s">
        <v>2115</v>
      </c>
      <c r="UOV155" s="123" t="s">
        <v>2115</v>
      </c>
      <c r="UOW155" s="123" t="s">
        <v>2115</v>
      </c>
      <c r="UOX155" s="123" t="s">
        <v>2115</v>
      </c>
      <c r="UOY155" s="123" t="s">
        <v>2115</v>
      </c>
      <c r="UOZ155" s="123" t="s">
        <v>2115</v>
      </c>
      <c r="UPA155" s="123" t="s">
        <v>2115</v>
      </c>
      <c r="UPB155" s="123" t="s">
        <v>2115</v>
      </c>
      <c r="UPC155" s="123" t="s">
        <v>2115</v>
      </c>
      <c r="UPD155" s="123" t="s">
        <v>2115</v>
      </c>
      <c r="UPE155" s="123" t="s">
        <v>2115</v>
      </c>
      <c r="UPF155" s="123" t="s">
        <v>2115</v>
      </c>
      <c r="UPG155" s="123" t="s">
        <v>2115</v>
      </c>
      <c r="UPH155" s="123" t="s">
        <v>2115</v>
      </c>
      <c r="UPI155" s="123" t="s">
        <v>2115</v>
      </c>
      <c r="UPJ155" s="123" t="s">
        <v>2115</v>
      </c>
      <c r="UPK155" s="123" t="s">
        <v>2115</v>
      </c>
      <c r="UPL155" s="123" t="s">
        <v>2115</v>
      </c>
      <c r="UPM155" s="123" t="s">
        <v>2115</v>
      </c>
      <c r="UPN155" s="123" t="s">
        <v>2115</v>
      </c>
      <c r="UPO155" s="123" t="s">
        <v>2115</v>
      </c>
      <c r="UPP155" s="123" t="s">
        <v>2115</v>
      </c>
      <c r="UPQ155" s="123" t="s">
        <v>2115</v>
      </c>
      <c r="UPR155" s="123" t="s">
        <v>2115</v>
      </c>
      <c r="UPS155" s="123" t="s">
        <v>2115</v>
      </c>
      <c r="UPT155" s="123" t="s">
        <v>2115</v>
      </c>
      <c r="UPU155" s="123" t="s">
        <v>2115</v>
      </c>
      <c r="UPV155" s="123" t="s">
        <v>2115</v>
      </c>
      <c r="UPW155" s="123" t="s">
        <v>2115</v>
      </c>
      <c r="UPX155" s="123" t="s">
        <v>2115</v>
      </c>
      <c r="UPY155" s="123" t="s">
        <v>2115</v>
      </c>
      <c r="UPZ155" s="123" t="s">
        <v>2115</v>
      </c>
      <c r="UQA155" s="123" t="s">
        <v>2115</v>
      </c>
      <c r="UQB155" s="123" t="s">
        <v>2115</v>
      </c>
      <c r="UQC155" s="123" t="s">
        <v>2115</v>
      </c>
      <c r="UQD155" s="123" t="s">
        <v>2115</v>
      </c>
      <c r="UQE155" s="123" t="s">
        <v>2115</v>
      </c>
      <c r="UQF155" s="123" t="s">
        <v>2115</v>
      </c>
      <c r="UQG155" s="123" t="s">
        <v>2115</v>
      </c>
      <c r="UQH155" s="123" t="s">
        <v>2115</v>
      </c>
      <c r="UQI155" s="123" t="s">
        <v>2115</v>
      </c>
      <c r="UQJ155" s="123" t="s">
        <v>2115</v>
      </c>
      <c r="UQK155" s="123" t="s">
        <v>2115</v>
      </c>
      <c r="UQL155" s="123" t="s">
        <v>2115</v>
      </c>
      <c r="UQM155" s="123" t="s">
        <v>2115</v>
      </c>
      <c r="UQN155" s="123" t="s">
        <v>2115</v>
      </c>
      <c r="UQO155" s="123" t="s">
        <v>2115</v>
      </c>
      <c r="UQP155" s="123" t="s">
        <v>2115</v>
      </c>
      <c r="UQQ155" s="123" t="s">
        <v>2115</v>
      </c>
      <c r="UQR155" s="123" t="s">
        <v>2115</v>
      </c>
      <c r="UQS155" s="123" t="s">
        <v>2115</v>
      </c>
      <c r="UQT155" s="123" t="s">
        <v>2115</v>
      </c>
      <c r="UQU155" s="123" t="s">
        <v>2115</v>
      </c>
      <c r="UQV155" s="123" t="s">
        <v>2115</v>
      </c>
      <c r="UQW155" s="123" t="s">
        <v>2115</v>
      </c>
      <c r="UQX155" s="123" t="s">
        <v>2115</v>
      </c>
      <c r="UQY155" s="123" t="s">
        <v>2115</v>
      </c>
      <c r="UQZ155" s="123" t="s">
        <v>2115</v>
      </c>
      <c r="URA155" s="123" t="s">
        <v>2115</v>
      </c>
      <c r="URB155" s="123" t="s">
        <v>2115</v>
      </c>
      <c r="URC155" s="123" t="s">
        <v>2115</v>
      </c>
      <c r="URD155" s="123" t="s">
        <v>2115</v>
      </c>
      <c r="URE155" s="123" t="s">
        <v>2115</v>
      </c>
      <c r="URF155" s="123" t="s">
        <v>2115</v>
      </c>
      <c r="URG155" s="123" t="s">
        <v>2115</v>
      </c>
      <c r="URH155" s="123" t="s">
        <v>2115</v>
      </c>
      <c r="URI155" s="123" t="s">
        <v>2115</v>
      </c>
      <c r="URJ155" s="123" t="s">
        <v>2115</v>
      </c>
      <c r="URK155" s="123" t="s">
        <v>2115</v>
      </c>
      <c r="URL155" s="123" t="s">
        <v>2115</v>
      </c>
      <c r="URM155" s="123" t="s">
        <v>2115</v>
      </c>
      <c r="URN155" s="123" t="s">
        <v>2115</v>
      </c>
      <c r="URO155" s="123" t="s">
        <v>2115</v>
      </c>
      <c r="URP155" s="123" t="s">
        <v>2115</v>
      </c>
      <c r="URQ155" s="123" t="s">
        <v>2115</v>
      </c>
      <c r="URR155" s="123" t="s">
        <v>2115</v>
      </c>
      <c r="URS155" s="123" t="s">
        <v>2115</v>
      </c>
      <c r="URT155" s="123" t="s">
        <v>2115</v>
      </c>
      <c r="URU155" s="123" t="s">
        <v>2115</v>
      </c>
      <c r="URV155" s="123" t="s">
        <v>2115</v>
      </c>
      <c r="URW155" s="123" t="s">
        <v>2115</v>
      </c>
      <c r="URX155" s="123" t="s">
        <v>2115</v>
      </c>
      <c r="URY155" s="123" t="s">
        <v>2115</v>
      </c>
      <c r="URZ155" s="123" t="s">
        <v>2115</v>
      </c>
      <c r="USA155" s="123" t="s">
        <v>2115</v>
      </c>
      <c r="USB155" s="123" t="s">
        <v>2115</v>
      </c>
      <c r="USC155" s="123" t="s">
        <v>2115</v>
      </c>
      <c r="USD155" s="123" t="s">
        <v>2115</v>
      </c>
      <c r="USE155" s="123" t="s">
        <v>2115</v>
      </c>
      <c r="USF155" s="123" t="s">
        <v>2115</v>
      </c>
      <c r="USG155" s="123" t="s">
        <v>2115</v>
      </c>
      <c r="USH155" s="123" t="s">
        <v>2115</v>
      </c>
      <c r="USI155" s="123" t="s">
        <v>2115</v>
      </c>
      <c r="USJ155" s="123" t="s">
        <v>2115</v>
      </c>
      <c r="USK155" s="123" t="s">
        <v>2115</v>
      </c>
      <c r="USL155" s="123" t="s">
        <v>2115</v>
      </c>
      <c r="USM155" s="123" t="s">
        <v>2115</v>
      </c>
      <c r="USN155" s="123" t="s">
        <v>2115</v>
      </c>
      <c r="USO155" s="123" t="s">
        <v>2115</v>
      </c>
      <c r="USP155" s="123" t="s">
        <v>2115</v>
      </c>
      <c r="USQ155" s="123" t="s">
        <v>2115</v>
      </c>
      <c r="USR155" s="123" t="s">
        <v>2115</v>
      </c>
      <c r="USS155" s="123" t="s">
        <v>2115</v>
      </c>
      <c r="UST155" s="123" t="s">
        <v>2115</v>
      </c>
      <c r="USU155" s="123" t="s">
        <v>2115</v>
      </c>
      <c r="USV155" s="123" t="s">
        <v>2115</v>
      </c>
      <c r="USW155" s="123" t="s">
        <v>2115</v>
      </c>
      <c r="USX155" s="123" t="s">
        <v>2115</v>
      </c>
      <c r="USY155" s="123" t="s">
        <v>2115</v>
      </c>
      <c r="USZ155" s="123" t="s">
        <v>2115</v>
      </c>
      <c r="UTA155" s="123" t="s">
        <v>2115</v>
      </c>
      <c r="UTB155" s="123" t="s">
        <v>2115</v>
      </c>
      <c r="UTC155" s="123" t="s">
        <v>2115</v>
      </c>
      <c r="UTD155" s="123" t="s">
        <v>2115</v>
      </c>
      <c r="UTE155" s="123" t="s">
        <v>2115</v>
      </c>
      <c r="UTF155" s="123" t="s">
        <v>2115</v>
      </c>
      <c r="UTG155" s="123" t="s">
        <v>2115</v>
      </c>
      <c r="UTH155" s="123" t="s">
        <v>2115</v>
      </c>
      <c r="UTI155" s="123" t="s">
        <v>2115</v>
      </c>
      <c r="UTJ155" s="123" t="s">
        <v>2115</v>
      </c>
      <c r="UTK155" s="123" t="s">
        <v>2115</v>
      </c>
      <c r="UTL155" s="123" t="s">
        <v>2115</v>
      </c>
      <c r="UTM155" s="123" t="s">
        <v>2115</v>
      </c>
      <c r="UTN155" s="123" t="s">
        <v>2115</v>
      </c>
      <c r="UTO155" s="123" t="s">
        <v>2115</v>
      </c>
      <c r="UTP155" s="123" t="s">
        <v>2115</v>
      </c>
      <c r="UTQ155" s="123" t="s">
        <v>2115</v>
      </c>
      <c r="UTR155" s="123" t="s">
        <v>2115</v>
      </c>
      <c r="UTS155" s="123" t="s">
        <v>2115</v>
      </c>
      <c r="UTT155" s="123" t="s">
        <v>2115</v>
      </c>
      <c r="UTU155" s="123" t="s">
        <v>2115</v>
      </c>
      <c r="UTV155" s="123" t="s">
        <v>2115</v>
      </c>
      <c r="UTW155" s="123" t="s">
        <v>2115</v>
      </c>
      <c r="UTX155" s="123" t="s">
        <v>2115</v>
      </c>
      <c r="UTY155" s="123" t="s">
        <v>2115</v>
      </c>
      <c r="UTZ155" s="123" t="s">
        <v>2115</v>
      </c>
      <c r="UUA155" s="123" t="s">
        <v>2115</v>
      </c>
      <c r="UUB155" s="123" t="s">
        <v>2115</v>
      </c>
      <c r="UUC155" s="123" t="s">
        <v>2115</v>
      </c>
      <c r="UUD155" s="123" t="s">
        <v>2115</v>
      </c>
      <c r="UUE155" s="123" t="s">
        <v>2115</v>
      </c>
      <c r="UUF155" s="123" t="s">
        <v>2115</v>
      </c>
      <c r="UUG155" s="123" t="s">
        <v>2115</v>
      </c>
      <c r="UUH155" s="123" t="s">
        <v>2115</v>
      </c>
      <c r="UUI155" s="123" t="s">
        <v>2115</v>
      </c>
      <c r="UUJ155" s="123" t="s">
        <v>2115</v>
      </c>
      <c r="UUK155" s="123" t="s">
        <v>2115</v>
      </c>
      <c r="UUL155" s="123" t="s">
        <v>2115</v>
      </c>
      <c r="UUM155" s="123" t="s">
        <v>2115</v>
      </c>
      <c r="UUN155" s="123" t="s">
        <v>2115</v>
      </c>
      <c r="UUO155" s="123" t="s">
        <v>2115</v>
      </c>
      <c r="UUP155" s="123" t="s">
        <v>2115</v>
      </c>
      <c r="UUQ155" s="123" t="s">
        <v>2115</v>
      </c>
      <c r="UUR155" s="123" t="s">
        <v>2115</v>
      </c>
      <c r="UUS155" s="123" t="s">
        <v>2115</v>
      </c>
      <c r="UUT155" s="123" t="s">
        <v>2115</v>
      </c>
      <c r="UUU155" s="123" t="s">
        <v>2115</v>
      </c>
      <c r="UUV155" s="123" t="s">
        <v>2115</v>
      </c>
      <c r="UUW155" s="123" t="s">
        <v>2115</v>
      </c>
      <c r="UUX155" s="123" t="s">
        <v>2115</v>
      </c>
      <c r="UUY155" s="123" t="s">
        <v>2115</v>
      </c>
      <c r="UUZ155" s="123" t="s">
        <v>2115</v>
      </c>
      <c r="UVA155" s="123" t="s">
        <v>2115</v>
      </c>
      <c r="UVB155" s="123" t="s">
        <v>2115</v>
      </c>
      <c r="UVC155" s="123" t="s">
        <v>2115</v>
      </c>
      <c r="UVD155" s="123" t="s">
        <v>2115</v>
      </c>
      <c r="UVE155" s="123" t="s">
        <v>2115</v>
      </c>
      <c r="UVF155" s="123" t="s">
        <v>2115</v>
      </c>
      <c r="UVG155" s="123" t="s">
        <v>2115</v>
      </c>
      <c r="UVH155" s="123" t="s">
        <v>2115</v>
      </c>
      <c r="UVI155" s="123" t="s">
        <v>2115</v>
      </c>
      <c r="UVJ155" s="123" t="s">
        <v>2115</v>
      </c>
      <c r="UVK155" s="123" t="s">
        <v>2115</v>
      </c>
      <c r="UVL155" s="123" t="s">
        <v>2115</v>
      </c>
      <c r="UVM155" s="123" t="s">
        <v>2115</v>
      </c>
      <c r="UVN155" s="123" t="s">
        <v>2115</v>
      </c>
      <c r="UVO155" s="123" t="s">
        <v>2115</v>
      </c>
      <c r="UVP155" s="123" t="s">
        <v>2115</v>
      </c>
      <c r="UVQ155" s="123" t="s">
        <v>2115</v>
      </c>
      <c r="UVR155" s="123" t="s">
        <v>2115</v>
      </c>
      <c r="UVS155" s="123" t="s">
        <v>2115</v>
      </c>
      <c r="UVT155" s="123" t="s">
        <v>2115</v>
      </c>
      <c r="UVU155" s="123" t="s">
        <v>2115</v>
      </c>
      <c r="UVV155" s="123" t="s">
        <v>2115</v>
      </c>
      <c r="UVW155" s="123" t="s">
        <v>2115</v>
      </c>
      <c r="UVX155" s="123" t="s">
        <v>2115</v>
      </c>
      <c r="UVY155" s="123" t="s">
        <v>2115</v>
      </c>
      <c r="UVZ155" s="123" t="s">
        <v>2115</v>
      </c>
      <c r="UWA155" s="123" t="s">
        <v>2115</v>
      </c>
      <c r="UWB155" s="123" t="s">
        <v>2115</v>
      </c>
      <c r="UWC155" s="123" t="s">
        <v>2115</v>
      </c>
      <c r="UWD155" s="123" t="s">
        <v>2115</v>
      </c>
      <c r="UWE155" s="123" t="s">
        <v>2115</v>
      </c>
      <c r="UWF155" s="123" t="s">
        <v>2115</v>
      </c>
      <c r="UWG155" s="123" t="s">
        <v>2115</v>
      </c>
      <c r="UWH155" s="123" t="s">
        <v>2115</v>
      </c>
      <c r="UWI155" s="123" t="s">
        <v>2115</v>
      </c>
      <c r="UWJ155" s="123" t="s">
        <v>2115</v>
      </c>
      <c r="UWK155" s="123" t="s">
        <v>2115</v>
      </c>
      <c r="UWL155" s="123" t="s">
        <v>2115</v>
      </c>
      <c r="UWM155" s="123" t="s">
        <v>2115</v>
      </c>
      <c r="UWN155" s="123" t="s">
        <v>2115</v>
      </c>
      <c r="UWO155" s="123" t="s">
        <v>2115</v>
      </c>
      <c r="UWP155" s="123" t="s">
        <v>2115</v>
      </c>
      <c r="UWQ155" s="123" t="s">
        <v>2115</v>
      </c>
      <c r="UWR155" s="123" t="s">
        <v>2115</v>
      </c>
      <c r="UWS155" s="123" t="s">
        <v>2115</v>
      </c>
      <c r="UWT155" s="123" t="s">
        <v>2115</v>
      </c>
      <c r="UWU155" s="123" t="s">
        <v>2115</v>
      </c>
      <c r="UWV155" s="123" t="s">
        <v>2115</v>
      </c>
      <c r="UWW155" s="123" t="s">
        <v>2115</v>
      </c>
      <c r="UWX155" s="123" t="s">
        <v>2115</v>
      </c>
      <c r="UWY155" s="123" t="s">
        <v>2115</v>
      </c>
      <c r="UWZ155" s="123" t="s">
        <v>2115</v>
      </c>
      <c r="UXA155" s="123" t="s">
        <v>2115</v>
      </c>
      <c r="UXB155" s="123" t="s">
        <v>2115</v>
      </c>
      <c r="UXC155" s="123" t="s">
        <v>2115</v>
      </c>
      <c r="UXD155" s="123" t="s">
        <v>2115</v>
      </c>
      <c r="UXE155" s="123" t="s">
        <v>2115</v>
      </c>
      <c r="UXF155" s="123" t="s">
        <v>2115</v>
      </c>
      <c r="UXG155" s="123" t="s">
        <v>2115</v>
      </c>
      <c r="UXH155" s="123" t="s">
        <v>2115</v>
      </c>
      <c r="UXI155" s="123" t="s">
        <v>2115</v>
      </c>
      <c r="UXJ155" s="123" t="s">
        <v>2115</v>
      </c>
      <c r="UXK155" s="123" t="s">
        <v>2115</v>
      </c>
      <c r="UXL155" s="123" t="s">
        <v>2115</v>
      </c>
      <c r="UXM155" s="123" t="s">
        <v>2115</v>
      </c>
      <c r="UXN155" s="123" t="s">
        <v>2115</v>
      </c>
      <c r="UXO155" s="123" t="s">
        <v>2115</v>
      </c>
      <c r="UXP155" s="123" t="s">
        <v>2115</v>
      </c>
      <c r="UXQ155" s="123" t="s">
        <v>2115</v>
      </c>
      <c r="UXR155" s="123" t="s">
        <v>2115</v>
      </c>
      <c r="UXS155" s="123" t="s">
        <v>2115</v>
      </c>
      <c r="UXT155" s="123" t="s">
        <v>2115</v>
      </c>
      <c r="UXU155" s="123" t="s">
        <v>2115</v>
      </c>
      <c r="UXV155" s="123" t="s">
        <v>2115</v>
      </c>
      <c r="UXW155" s="123" t="s">
        <v>2115</v>
      </c>
      <c r="UXX155" s="123" t="s">
        <v>2115</v>
      </c>
      <c r="UXY155" s="123" t="s">
        <v>2115</v>
      </c>
      <c r="UXZ155" s="123" t="s">
        <v>2115</v>
      </c>
      <c r="UYA155" s="123" t="s">
        <v>2115</v>
      </c>
      <c r="UYB155" s="123" t="s">
        <v>2115</v>
      </c>
      <c r="UYC155" s="123" t="s">
        <v>2115</v>
      </c>
      <c r="UYD155" s="123" t="s">
        <v>2115</v>
      </c>
      <c r="UYE155" s="123" t="s">
        <v>2115</v>
      </c>
      <c r="UYF155" s="123" t="s">
        <v>2115</v>
      </c>
      <c r="UYG155" s="123" t="s">
        <v>2115</v>
      </c>
      <c r="UYH155" s="123" t="s">
        <v>2115</v>
      </c>
      <c r="UYI155" s="123" t="s">
        <v>2115</v>
      </c>
      <c r="UYJ155" s="123" t="s">
        <v>2115</v>
      </c>
      <c r="UYK155" s="123" t="s">
        <v>2115</v>
      </c>
      <c r="UYL155" s="123" t="s">
        <v>2115</v>
      </c>
      <c r="UYM155" s="123" t="s">
        <v>2115</v>
      </c>
      <c r="UYN155" s="123" t="s">
        <v>2115</v>
      </c>
      <c r="UYO155" s="123" t="s">
        <v>2115</v>
      </c>
      <c r="UYP155" s="123" t="s">
        <v>2115</v>
      </c>
      <c r="UYQ155" s="123" t="s">
        <v>2115</v>
      </c>
      <c r="UYR155" s="123" t="s">
        <v>2115</v>
      </c>
      <c r="UYS155" s="123" t="s">
        <v>2115</v>
      </c>
      <c r="UYT155" s="123" t="s">
        <v>2115</v>
      </c>
      <c r="UYU155" s="123" t="s">
        <v>2115</v>
      </c>
      <c r="UYV155" s="123" t="s">
        <v>2115</v>
      </c>
      <c r="UYW155" s="123" t="s">
        <v>2115</v>
      </c>
      <c r="UYX155" s="123" t="s">
        <v>2115</v>
      </c>
      <c r="UYY155" s="123" t="s">
        <v>2115</v>
      </c>
      <c r="UYZ155" s="123" t="s">
        <v>2115</v>
      </c>
      <c r="UZA155" s="123" t="s">
        <v>2115</v>
      </c>
      <c r="UZB155" s="123" t="s">
        <v>2115</v>
      </c>
      <c r="UZC155" s="123" t="s">
        <v>2115</v>
      </c>
      <c r="UZD155" s="123" t="s">
        <v>2115</v>
      </c>
      <c r="UZE155" s="123" t="s">
        <v>2115</v>
      </c>
      <c r="UZF155" s="123" t="s">
        <v>2115</v>
      </c>
      <c r="UZG155" s="123" t="s">
        <v>2115</v>
      </c>
      <c r="UZH155" s="123" t="s">
        <v>2115</v>
      </c>
      <c r="UZI155" s="123" t="s">
        <v>2115</v>
      </c>
      <c r="UZJ155" s="123" t="s">
        <v>2115</v>
      </c>
      <c r="UZK155" s="123" t="s">
        <v>2115</v>
      </c>
      <c r="UZL155" s="123" t="s">
        <v>2115</v>
      </c>
      <c r="UZM155" s="123" t="s">
        <v>2115</v>
      </c>
      <c r="UZN155" s="123" t="s">
        <v>2115</v>
      </c>
      <c r="UZO155" s="123" t="s">
        <v>2115</v>
      </c>
      <c r="UZP155" s="123" t="s">
        <v>2115</v>
      </c>
      <c r="UZQ155" s="123" t="s">
        <v>2115</v>
      </c>
      <c r="UZR155" s="123" t="s">
        <v>2115</v>
      </c>
      <c r="UZS155" s="123" t="s">
        <v>2115</v>
      </c>
      <c r="UZT155" s="123" t="s">
        <v>2115</v>
      </c>
      <c r="UZU155" s="123" t="s">
        <v>2115</v>
      </c>
      <c r="UZV155" s="123" t="s">
        <v>2115</v>
      </c>
      <c r="UZW155" s="123" t="s">
        <v>2115</v>
      </c>
      <c r="UZX155" s="123" t="s">
        <v>2115</v>
      </c>
      <c r="UZY155" s="123" t="s">
        <v>2115</v>
      </c>
      <c r="UZZ155" s="123" t="s">
        <v>2115</v>
      </c>
      <c r="VAA155" s="123" t="s">
        <v>2115</v>
      </c>
      <c r="VAB155" s="123" t="s">
        <v>2115</v>
      </c>
      <c r="VAC155" s="123" t="s">
        <v>2115</v>
      </c>
      <c r="VAD155" s="123" t="s">
        <v>2115</v>
      </c>
      <c r="VAE155" s="123" t="s">
        <v>2115</v>
      </c>
      <c r="VAF155" s="123" t="s">
        <v>2115</v>
      </c>
      <c r="VAG155" s="123" t="s">
        <v>2115</v>
      </c>
      <c r="VAH155" s="123" t="s">
        <v>2115</v>
      </c>
      <c r="VAI155" s="123" t="s">
        <v>2115</v>
      </c>
      <c r="VAJ155" s="123" t="s">
        <v>2115</v>
      </c>
      <c r="VAK155" s="123" t="s">
        <v>2115</v>
      </c>
      <c r="VAL155" s="123" t="s">
        <v>2115</v>
      </c>
      <c r="VAM155" s="123" t="s">
        <v>2115</v>
      </c>
      <c r="VAN155" s="123" t="s">
        <v>2115</v>
      </c>
      <c r="VAO155" s="123" t="s">
        <v>2115</v>
      </c>
      <c r="VAP155" s="123" t="s">
        <v>2115</v>
      </c>
      <c r="VAQ155" s="123" t="s">
        <v>2115</v>
      </c>
      <c r="VAR155" s="123" t="s">
        <v>2115</v>
      </c>
      <c r="VAS155" s="123" t="s">
        <v>2115</v>
      </c>
      <c r="VAT155" s="123" t="s">
        <v>2115</v>
      </c>
      <c r="VAU155" s="123" t="s">
        <v>2115</v>
      </c>
      <c r="VAV155" s="123" t="s">
        <v>2115</v>
      </c>
      <c r="VAW155" s="123" t="s">
        <v>2115</v>
      </c>
      <c r="VAX155" s="123" t="s">
        <v>2115</v>
      </c>
      <c r="VAY155" s="123" t="s">
        <v>2115</v>
      </c>
      <c r="VAZ155" s="123" t="s">
        <v>2115</v>
      </c>
      <c r="VBA155" s="123" t="s">
        <v>2115</v>
      </c>
      <c r="VBB155" s="123" t="s">
        <v>2115</v>
      </c>
      <c r="VBC155" s="123" t="s">
        <v>2115</v>
      </c>
      <c r="VBD155" s="123" t="s">
        <v>2115</v>
      </c>
      <c r="VBE155" s="123" t="s">
        <v>2115</v>
      </c>
      <c r="VBF155" s="123" t="s">
        <v>2115</v>
      </c>
      <c r="VBG155" s="123" t="s">
        <v>2115</v>
      </c>
      <c r="VBH155" s="123" t="s">
        <v>2115</v>
      </c>
      <c r="VBI155" s="123" t="s">
        <v>2115</v>
      </c>
      <c r="VBJ155" s="123" t="s">
        <v>2115</v>
      </c>
      <c r="VBK155" s="123" t="s">
        <v>2115</v>
      </c>
      <c r="VBL155" s="123" t="s">
        <v>2115</v>
      </c>
      <c r="VBM155" s="123" t="s">
        <v>2115</v>
      </c>
      <c r="VBN155" s="123" t="s">
        <v>2115</v>
      </c>
      <c r="VBO155" s="123" t="s">
        <v>2115</v>
      </c>
      <c r="VBP155" s="123" t="s">
        <v>2115</v>
      </c>
      <c r="VBQ155" s="123" t="s">
        <v>2115</v>
      </c>
      <c r="VBR155" s="123" t="s">
        <v>2115</v>
      </c>
      <c r="VBS155" s="123" t="s">
        <v>2115</v>
      </c>
      <c r="VBT155" s="123" t="s">
        <v>2115</v>
      </c>
      <c r="VBU155" s="123" t="s">
        <v>2115</v>
      </c>
      <c r="VBV155" s="123" t="s">
        <v>2115</v>
      </c>
      <c r="VBW155" s="123" t="s">
        <v>2115</v>
      </c>
      <c r="VBX155" s="123" t="s">
        <v>2115</v>
      </c>
      <c r="VBY155" s="123" t="s">
        <v>2115</v>
      </c>
      <c r="VBZ155" s="123" t="s">
        <v>2115</v>
      </c>
      <c r="VCA155" s="123" t="s">
        <v>2115</v>
      </c>
      <c r="VCB155" s="123" t="s">
        <v>2115</v>
      </c>
      <c r="VCC155" s="123" t="s">
        <v>2115</v>
      </c>
      <c r="VCD155" s="123" t="s">
        <v>2115</v>
      </c>
      <c r="VCE155" s="123" t="s">
        <v>2115</v>
      </c>
      <c r="VCF155" s="123" t="s">
        <v>2115</v>
      </c>
      <c r="VCG155" s="123" t="s">
        <v>2115</v>
      </c>
      <c r="VCH155" s="123" t="s">
        <v>2115</v>
      </c>
      <c r="VCI155" s="123" t="s">
        <v>2115</v>
      </c>
      <c r="VCJ155" s="123" t="s">
        <v>2115</v>
      </c>
      <c r="VCK155" s="123" t="s">
        <v>2115</v>
      </c>
      <c r="VCL155" s="123" t="s">
        <v>2115</v>
      </c>
      <c r="VCM155" s="123" t="s">
        <v>2115</v>
      </c>
      <c r="VCN155" s="123" t="s">
        <v>2115</v>
      </c>
      <c r="VCO155" s="123" t="s">
        <v>2115</v>
      </c>
      <c r="VCP155" s="123" t="s">
        <v>2115</v>
      </c>
      <c r="VCQ155" s="123" t="s">
        <v>2115</v>
      </c>
      <c r="VCR155" s="123" t="s">
        <v>2115</v>
      </c>
      <c r="VCS155" s="123" t="s">
        <v>2115</v>
      </c>
      <c r="VCT155" s="123" t="s">
        <v>2115</v>
      </c>
      <c r="VCU155" s="123" t="s">
        <v>2115</v>
      </c>
      <c r="VCV155" s="123" t="s">
        <v>2115</v>
      </c>
      <c r="VCW155" s="123" t="s">
        <v>2115</v>
      </c>
      <c r="VCX155" s="123" t="s">
        <v>2115</v>
      </c>
      <c r="VCY155" s="123" t="s">
        <v>2115</v>
      </c>
      <c r="VCZ155" s="123" t="s">
        <v>2115</v>
      </c>
      <c r="VDA155" s="123" t="s">
        <v>2115</v>
      </c>
      <c r="VDB155" s="123" t="s">
        <v>2115</v>
      </c>
      <c r="VDC155" s="123" t="s">
        <v>2115</v>
      </c>
      <c r="VDD155" s="123" t="s">
        <v>2115</v>
      </c>
      <c r="VDE155" s="123" t="s">
        <v>2115</v>
      </c>
      <c r="VDF155" s="123" t="s">
        <v>2115</v>
      </c>
      <c r="VDG155" s="123" t="s">
        <v>2115</v>
      </c>
      <c r="VDH155" s="123" t="s">
        <v>2115</v>
      </c>
      <c r="VDI155" s="123" t="s">
        <v>2115</v>
      </c>
      <c r="VDJ155" s="123" t="s">
        <v>2115</v>
      </c>
      <c r="VDK155" s="123" t="s">
        <v>2115</v>
      </c>
      <c r="VDL155" s="123" t="s">
        <v>2115</v>
      </c>
      <c r="VDM155" s="123" t="s">
        <v>2115</v>
      </c>
      <c r="VDN155" s="123" t="s">
        <v>2115</v>
      </c>
      <c r="VDO155" s="123" t="s">
        <v>2115</v>
      </c>
      <c r="VDP155" s="123" t="s">
        <v>2115</v>
      </c>
      <c r="VDQ155" s="123" t="s">
        <v>2115</v>
      </c>
      <c r="VDR155" s="123" t="s">
        <v>2115</v>
      </c>
      <c r="VDS155" s="123" t="s">
        <v>2115</v>
      </c>
      <c r="VDT155" s="123" t="s">
        <v>2115</v>
      </c>
      <c r="VDU155" s="123" t="s">
        <v>2115</v>
      </c>
      <c r="VDV155" s="123" t="s">
        <v>2115</v>
      </c>
      <c r="VDW155" s="123" t="s">
        <v>2115</v>
      </c>
      <c r="VDX155" s="123" t="s">
        <v>2115</v>
      </c>
      <c r="VDY155" s="123" t="s">
        <v>2115</v>
      </c>
      <c r="VDZ155" s="123" t="s">
        <v>2115</v>
      </c>
      <c r="VEA155" s="123" t="s">
        <v>2115</v>
      </c>
      <c r="VEB155" s="123" t="s">
        <v>2115</v>
      </c>
      <c r="VEC155" s="123" t="s">
        <v>2115</v>
      </c>
      <c r="VED155" s="123" t="s">
        <v>2115</v>
      </c>
      <c r="VEE155" s="123" t="s">
        <v>2115</v>
      </c>
      <c r="VEF155" s="123" t="s">
        <v>2115</v>
      </c>
      <c r="VEG155" s="123" t="s">
        <v>2115</v>
      </c>
      <c r="VEH155" s="123" t="s">
        <v>2115</v>
      </c>
      <c r="VEI155" s="123" t="s">
        <v>2115</v>
      </c>
      <c r="VEJ155" s="123" t="s">
        <v>2115</v>
      </c>
      <c r="VEK155" s="123" t="s">
        <v>2115</v>
      </c>
      <c r="VEL155" s="123" t="s">
        <v>2115</v>
      </c>
      <c r="VEM155" s="123" t="s">
        <v>2115</v>
      </c>
      <c r="VEN155" s="123" t="s">
        <v>2115</v>
      </c>
      <c r="VEO155" s="123" t="s">
        <v>2115</v>
      </c>
      <c r="VEP155" s="123" t="s">
        <v>2115</v>
      </c>
      <c r="VEQ155" s="123" t="s">
        <v>2115</v>
      </c>
      <c r="VER155" s="123" t="s">
        <v>2115</v>
      </c>
      <c r="VES155" s="123" t="s">
        <v>2115</v>
      </c>
      <c r="VET155" s="123" t="s">
        <v>2115</v>
      </c>
      <c r="VEU155" s="123" t="s">
        <v>2115</v>
      </c>
      <c r="VEV155" s="123" t="s">
        <v>2115</v>
      </c>
      <c r="VEW155" s="123" t="s">
        <v>2115</v>
      </c>
      <c r="VEX155" s="123" t="s">
        <v>2115</v>
      </c>
      <c r="VEY155" s="123" t="s">
        <v>2115</v>
      </c>
      <c r="VEZ155" s="123" t="s">
        <v>2115</v>
      </c>
      <c r="VFA155" s="123" t="s">
        <v>2115</v>
      </c>
      <c r="VFB155" s="123" t="s">
        <v>2115</v>
      </c>
      <c r="VFC155" s="123" t="s">
        <v>2115</v>
      </c>
      <c r="VFD155" s="123" t="s">
        <v>2115</v>
      </c>
      <c r="VFE155" s="123" t="s">
        <v>2115</v>
      </c>
      <c r="VFF155" s="123" t="s">
        <v>2115</v>
      </c>
      <c r="VFG155" s="123" t="s">
        <v>2115</v>
      </c>
      <c r="VFH155" s="123" t="s">
        <v>2115</v>
      </c>
      <c r="VFI155" s="123" t="s">
        <v>2115</v>
      </c>
      <c r="VFJ155" s="123" t="s">
        <v>2115</v>
      </c>
      <c r="VFK155" s="123" t="s">
        <v>2115</v>
      </c>
      <c r="VFL155" s="123" t="s">
        <v>2115</v>
      </c>
      <c r="VFM155" s="123" t="s">
        <v>2115</v>
      </c>
      <c r="VFN155" s="123" t="s">
        <v>2115</v>
      </c>
      <c r="VFO155" s="123" t="s">
        <v>2115</v>
      </c>
      <c r="VFP155" s="123" t="s">
        <v>2115</v>
      </c>
      <c r="VFQ155" s="123" t="s">
        <v>2115</v>
      </c>
      <c r="VFR155" s="123" t="s">
        <v>2115</v>
      </c>
      <c r="VFS155" s="123" t="s">
        <v>2115</v>
      </c>
      <c r="VFT155" s="123" t="s">
        <v>2115</v>
      </c>
      <c r="VFU155" s="123" t="s">
        <v>2115</v>
      </c>
      <c r="VFV155" s="123" t="s">
        <v>2115</v>
      </c>
      <c r="VFW155" s="123" t="s">
        <v>2115</v>
      </c>
      <c r="VFX155" s="123" t="s">
        <v>2115</v>
      </c>
      <c r="VFY155" s="123" t="s">
        <v>2115</v>
      </c>
      <c r="VFZ155" s="123" t="s">
        <v>2115</v>
      </c>
      <c r="VGA155" s="123" t="s">
        <v>2115</v>
      </c>
      <c r="VGB155" s="123" t="s">
        <v>2115</v>
      </c>
      <c r="VGC155" s="123" t="s">
        <v>2115</v>
      </c>
      <c r="VGD155" s="123" t="s">
        <v>2115</v>
      </c>
      <c r="VGE155" s="123" t="s">
        <v>2115</v>
      </c>
      <c r="VGF155" s="123" t="s">
        <v>2115</v>
      </c>
      <c r="VGG155" s="123" t="s">
        <v>2115</v>
      </c>
      <c r="VGH155" s="123" t="s">
        <v>2115</v>
      </c>
      <c r="VGI155" s="123" t="s">
        <v>2115</v>
      </c>
      <c r="VGJ155" s="123" t="s">
        <v>2115</v>
      </c>
      <c r="VGK155" s="123" t="s">
        <v>2115</v>
      </c>
      <c r="VGL155" s="123" t="s">
        <v>2115</v>
      </c>
      <c r="VGM155" s="123" t="s">
        <v>2115</v>
      </c>
      <c r="VGN155" s="123" t="s">
        <v>2115</v>
      </c>
      <c r="VGO155" s="123" t="s">
        <v>2115</v>
      </c>
      <c r="VGP155" s="123" t="s">
        <v>2115</v>
      </c>
      <c r="VGQ155" s="123" t="s">
        <v>2115</v>
      </c>
      <c r="VGR155" s="123" t="s">
        <v>2115</v>
      </c>
      <c r="VGS155" s="123" t="s">
        <v>2115</v>
      </c>
      <c r="VGT155" s="123" t="s">
        <v>2115</v>
      </c>
      <c r="VGU155" s="123" t="s">
        <v>2115</v>
      </c>
      <c r="VGV155" s="123" t="s">
        <v>2115</v>
      </c>
      <c r="VGW155" s="123" t="s">
        <v>2115</v>
      </c>
      <c r="VGX155" s="123" t="s">
        <v>2115</v>
      </c>
      <c r="VGY155" s="123" t="s">
        <v>2115</v>
      </c>
      <c r="VGZ155" s="123" t="s">
        <v>2115</v>
      </c>
      <c r="VHA155" s="123" t="s">
        <v>2115</v>
      </c>
      <c r="VHB155" s="123" t="s">
        <v>2115</v>
      </c>
      <c r="VHC155" s="123" t="s">
        <v>2115</v>
      </c>
      <c r="VHD155" s="123" t="s">
        <v>2115</v>
      </c>
      <c r="VHE155" s="123" t="s">
        <v>2115</v>
      </c>
      <c r="VHF155" s="123" t="s">
        <v>2115</v>
      </c>
      <c r="VHG155" s="123" t="s">
        <v>2115</v>
      </c>
      <c r="VHH155" s="123" t="s">
        <v>2115</v>
      </c>
      <c r="VHI155" s="123" t="s">
        <v>2115</v>
      </c>
      <c r="VHJ155" s="123" t="s">
        <v>2115</v>
      </c>
      <c r="VHK155" s="123" t="s">
        <v>2115</v>
      </c>
      <c r="VHL155" s="123" t="s">
        <v>2115</v>
      </c>
      <c r="VHM155" s="123" t="s">
        <v>2115</v>
      </c>
      <c r="VHN155" s="123" t="s">
        <v>2115</v>
      </c>
      <c r="VHO155" s="123" t="s">
        <v>2115</v>
      </c>
      <c r="VHP155" s="123" t="s">
        <v>2115</v>
      </c>
      <c r="VHQ155" s="123" t="s">
        <v>2115</v>
      </c>
      <c r="VHR155" s="123" t="s">
        <v>2115</v>
      </c>
      <c r="VHS155" s="123" t="s">
        <v>2115</v>
      </c>
      <c r="VHT155" s="123" t="s">
        <v>2115</v>
      </c>
      <c r="VHU155" s="123" t="s">
        <v>2115</v>
      </c>
      <c r="VHV155" s="123" t="s">
        <v>2115</v>
      </c>
      <c r="VHW155" s="123" t="s">
        <v>2115</v>
      </c>
      <c r="VHX155" s="123" t="s">
        <v>2115</v>
      </c>
      <c r="VHY155" s="123" t="s">
        <v>2115</v>
      </c>
      <c r="VHZ155" s="123" t="s">
        <v>2115</v>
      </c>
      <c r="VIA155" s="123" t="s">
        <v>2115</v>
      </c>
      <c r="VIB155" s="123" t="s">
        <v>2115</v>
      </c>
      <c r="VIC155" s="123" t="s">
        <v>2115</v>
      </c>
      <c r="VID155" s="123" t="s">
        <v>2115</v>
      </c>
      <c r="VIE155" s="123" t="s">
        <v>2115</v>
      </c>
      <c r="VIF155" s="123" t="s">
        <v>2115</v>
      </c>
      <c r="VIG155" s="123" t="s">
        <v>2115</v>
      </c>
      <c r="VIH155" s="123" t="s">
        <v>2115</v>
      </c>
      <c r="VII155" s="123" t="s">
        <v>2115</v>
      </c>
      <c r="VIJ155" s="123" t="s">
        <v>2115</v>
      </c>
      <c r="VIK155" s="123" t="s">
        <v>2115</v>
      </c>
      <c r="VIL155" s="123" t="s">
        <v>2115</v>
      </c>
      <c r="VIM155" s="123" t="s">
        <v>2115</v>
      </c>
      <c r="VIN155" s="123" t="s">
        <v>2115</v>
      </c>
      <c r="VIO155" s="123" t="s">
        <v>2115</v>
      </c>
      <c r="VIP155" s="123" t="s">
        <v>2115</v>
      </c>
      <c r="VIQ155" s="123" t="s">
        <v>2115</v>
      </c>
      <c r="VIR155" s="123" t="s">
        <v>2115</v>
      </c>
      <c r="VIS155" s="123" t="s">
        <v>2115</v>
      </c>
      <c r="VIT155" s="123" t="s">
        <v>2115</v>
      </c>
      <c r="VIU155" s="123" t="s">
        <v>2115</v>
      </c>
      <c r="VIV155" s="123" t="s">
        <v>2115</v>
      </c>
      <c r="VIW155" s="123" t="s">
        <v>2115</v>
      </c>
      <c r="VIX155" s="123" t="s">
        <v>2115</v>
      </c>
      <c r="VIY155" s="123" t="s">
        <v>2115</v>
      </c>
      <c r="VIZ155" s="123" t="s">
        <v>2115</v>
      </c>
      <c r="VJA155" s="123" t="s">
        <v>2115</v>
      </c>
      <c r="VJB155" s="123" t="s">
        <v>2115</v>
      </c>
      <c r="VJC155" s="123" t="s">
        <v>2115</v>
      </c>
      <c r="VJD155" s="123" t="s">
        <v>2115</v>
      </c>
      <c r="VJE155" s="123" t="s">
        <v>2115</v>
      </c>
      <c r="VJF155" s="123" t="s">
        <v>2115</v>
      </c>
      <c r="VJG155" s="123" t="s">
        <v>2115</v>
      </c>
      <c r="VJH155" s="123" t="s">
        <v>2115</v>
      </c>
      <c r="VJI155" s="123" t="s">
        <v>2115</v>
      </c>
      <c r="VJJ155" s="123" t="s">
        <v>2115</v>
      </c>
      <c r="VJK155" s="123" t="s">
        <v>2115</v>
      </c>
      <c r="VJL155" s="123" t="s">
        <v>2115</v>
      </c>
      <c r="VJM155" s="123" t="s">
        <v>2115</v>
      </c>
      <c r="VJN155" s="123" t="s">
        <v>2115</v>
      </c>
      <c r="VJO155" s="123" t="s">
        <v>2115</v>
      </c>
      <c r="VJP155" s="123" t="s">
        <v>2115</v>
      </c>
      <c r="VJQ155" s="123" t="s">
        <v>2115</v>
      </c>
      <c r="VJR155" s="123" t="s">
        <v>2115</v>
      </c>
      <c r="VJS155" s="123" t="s">
        <v>2115</v>
      </c>
      <c r="VJT155" s="123" t="s">
        <v>2115</v>
      </c>
      <c r="VJU155" s="123" t="s">
        <v>2115</v>
      </c>
      <c r="VJV155" s="123" t="s">
        <v>2115</v>
      </c>
      <c r="VJW155" s="123" t="s">
        <v>2115</v>
      </c>
      <c r="VJX155" s="123" t="s">
        <v>2115</v>
      </c>
      <c r="VJY155" s="123" t="s">
        <v>2115</v>
      </c>
      <c r="VJZ155" s="123" t="s">
        <v>2115</v>
      </c>
      <c r="VKA155" s="123" t="s">
        <v>2115</v>
      </c>
      <c r="VKB155" s="123" t="s">
        <v>2115</v>
      </c>
      <c r="VKC155" s="123" t="s">
        <v>2115</v>
      </c>
      <c r="VKD155" s="123" t="s">
        <v>2115</v>
      </c>
      <c r="VKE155" s="123" t="s">
        <v>2115</v>
      </c>
      <c r="VKF155" s="123" t="s">
        <v>2115</v>
      </c>
      <c r="VKG155" s="123" t="s">
        <v>2115</v>
      </c>
      <c r="VKH155" s="123" t="s">
        <v>2115</v>
      </c>
      <c r="VKI155" s="123" t="s">
        <v>2115</v>
      </c>
      <c r="VKJ155" s="123" t="s">
        <v>2115</v>
      </c>
      <c r="VKK155" s="123" t="s">
        <v>2115</v>
      </c>
      <c r="VKL155" s="123" t="s">
        <v>2115</v>
      </c>
      <c r="VKM155" s="123" t="s">
        <v>2115</v>
      </c>
      <c r="VKN155" s="123" t="s">
        <v>2115</v>
      </c>
      <c r="VKO155" s="123" t="s">
        <v>2115</v>
      </c>
      <c r="VKP155" s="123" t="s">
        <v>2115</v>
      </c>
      <c r="VKQ155" s="123" t="s">
        <v>2115</v>
      </c>
      <c r="VKR155" s="123" t="s">
        <v>2115</v>
      </c>
      <c r="VKS155" s="123" t="s">
        <v>2115</v>
      </c>
      <c r="VKT155" s="123" t="s">
        <v>2115</v>
      </c>
      <c r="VKU155" s="123" t="s">
        <v>2115</v>
      </c>
      <c r="VKV155" s="123" t="s">
        <v>2115</v>
      </c>
      <c r="VKW155" s="123" t="s">
        <v>2115</v>
      </c>
      <c r="VKX155" s="123" t="s">
        <v>2115</v>
      </c>
      <c r="VKY155" s="123" t="s">
        <v>2115</v>
      </c>
      <c r="VKZ155" s="123" t="s">
        <v>2115</v>
      </c>
      <c r="VLA155" s="123" t="s">
        <v>2115</v>
      </c>
      <c r="VLB155" s="123" t="s">
        <v>2115</v>
      </c>
      <c r="VLC155" s="123" t="s">
        <v>2115</v>
      </c>
      <c r="VLD155" s="123" t="s">
        <v>2115</v>
      </c>
      <c r="VLE155" s="123" t="s">
        <v>2115</v>
      </c>
      <c r="VLF155" s="123" t="s">
        <v>2115</v>
      </c>
      <c r="VLG155" s="123" t="s">
        <v>2115</v>
      </c>
      <c r="VLH155" s="123" t="s">
        <v>2115</v>
      </c>
      <c r="VLI155" s="123" t="s">
        <v>2115</v>
      </c>
      <c r="VLJ155" s="123" t="s">
        <v>2115</v>
      </c>
      <c r="VLK155" s="123" t="s">
        <v>2115</v>
      </c>
      <c r="VLL155" s="123" t="s">
        <v>2115</v>
      </c>
      <c r="VLM155" s="123" t="s">
        <v>2115</v>
      </c>
      <c r="VLN155" s="123" t="s">
        <v>2115</v>
      </c>
      <c r="VLO155" s="123" t="s">
        <v>2115</v>
      </c>
      <c r="VLP155" s="123" t="s">
        <v>2115</v>
      </c>
      <c r="VLQ155" s="123" t="s">
        <v>2115</v>
      </c>
      <c r="VLR155" s="123" t="s">
        <v>2115</v>
      </c>
      <c r="VLS155" s="123" t="s">
        <v>2115</v>
      </c>
      <c r="VLT155" s="123" t="s">
        <v>2115</v>
      </c>
      <c r="VLU155" s="123" t="s">
        <v>2115</v>
      </c>
      <c r="VLV155" s="123" t="s">
        <v>2115</v>
      </c>
      <c r="VLW155" s="123" t="s">
        <v>2115</v>
      </c>
      <c r="VLX155" s="123" t="s">
        <v>2115</v>
      </c>
      <c r="VLY155" s="123" t="s">
        <v>2115</v>
      </c>
      <c r="VLZ155" s="123" t="s">
        <v>2115</v>
      </c>
      <c r="VMA155" s="123" t="s">
        <v>2115</v>
      </c>
      <c r="VMB155" s="123" t="s">
        <v>2115</v>
      </c>
      <c r="VMC155" s="123" t="s">
        <v>2115</v>
      </c>
      <c r="VMD155" s="123" t="s">
        <v>2115</v>
      </c>
      <c r="VME155" s="123" t="s">
        <v>2115</v>
      </c>
      <c r="VMF155" s="123" t="s">
        <v>2115</v>
      </c>
      <c r="VMG155" s="123" t="s">
        <v>2115</v>
      </c>
      <c r="VMH155" s="123" t="s">
        <v>2115</v>
      </c>
      <c r="VMI155" s="123" t="s">
        <v>2115</v>
      </c>
      <c r="VMJ155" s="123" t="s">
        <v>2115</v>
      </c>
      <c r="VMK155" s="123" t="s">
        <v>2115</v>
      </c>
      <c r="VML155" s="123" t="s">
        <v>2115</v>
      </c>
      <c r="VMM155" s="123" t="s">
        <v>2115</v>
      </c>
      <c r="VMN155" s="123" t="s">
        <v>2115</v>
      </c>
      <c r="VMO155" s="123" t="s">
        <v>2115</v>
      </c>
      <c r="VMP155" s="123" t="s">
        <v>2115</v>
      </c>
      <c r="VMQ155" s="123" t="s">
        <v>2115</v>
      </c>
      <c r="VMR155" s="123" t="s">
        <v>2115</v>
      </c>
      <c r="VMS155" s="123" t="s">
        <v>2115</v>
      </c>
      <c r="VMT155" s="123" t="s">
        <v>2115</v>
      </c>
      <c r="VMU155" s="123" t="s">
        <v>2115</v>
      </c>
      <c r="VMV155" s="123" t="s">
        <v>2115</v>
      </c>
      <c r="VMW155" s="123" t="s">
        <v>2115</v>
      </c>
      <c r="VMX155" s="123" t="s">
        <v>2115</v>
      </c>
      <c r="VMY155" s="123" t="s">
        <v>2115</v>
      </c>
      <c r="VMZ155" s="123" t="s">
        <v>2115</v>
      </c>
      <c r="VNA155" s="123" t="s">
        <v>2115</v>
      </c>
      <c r="VNB155" s="123" t="s">
        <v>2115</v>
      </c>
      <c r="VNC155" s="123" t="s">
        <v>2115</v>
      </c>
      <c r="VND155" s="123" t="s">
        <v>2115</v>
      </c>
      <c r="VNE155" s="123" t="s">
        <v>2115</v>
      </c>
      <c r="VNF155" s="123" t="s">
        <v>2115</v>
      </c>
      <c r="VNG155" s="123" t="s">
        <v>2115</v>
      </c>
      <c r="VNH155" s="123" t="s">
        <v>2115</v>
      </c>
      <c r="VNI155" s="123" t="s">
        <v>2115</v>
      </c>
      <c r="VNJ155" s="123" t="s">
        <v>2115</v>
      </c>
      <c r="VNK155" s="123" t="s">
        <v>2115</v>
      </c>
      <c r="VNL155" s="123" t="s">
        <v>2115</v>
      </c>
      <c r="VNM155" s="123" t="s">
        <v>2115</v>
      </c>
      <c r="VNN155" s="123" t="s">
        <v>2115</v>
      </c>
      <c r="VNO155" s="123" t="s">
        <v>2115</v>
      </c>
      <c r="VNP155" s="123" t="s">
        <v>2115</v>
      </c>
      <c r="VNQ155" s="123" t="s">
        <v>2115</v>
      </c>
      <c r="VNR155" s="123" t="s">
        <v>2115</v>
      </c>
      <c r="VNS155" s="123" t="s">
        <v>2115</v>
      </c>
      <c r="VNT155" s="123" t="s">
        <v>2115</v>
      </c>
      <c r="VNU155" s="123" t="s">
        <v>2115</v>
      </c>
      <c r="VNV155" s="123" t="s">
        <v>2115</v>
      </c>
      <c r="VNW155" s="123" t="s">
        <v>2115</v>
      </c>
      <c r="VNX155" s="123" t="s">
        <v>2115</v>
      </c>
      <c r="VNY155" s="123" t="s">
        <v>2115</v>
      </c>
      <c r="VNZ155" s="123" t="s">
        <v>2115</v>
      </c>
      <c r="VOA155" s="123" t="s">
        <v>2115</v>
      </c>
      <c r="VOB155" s="123" t="s">
        <v>2115</v>
      </c>
      <c r="VOC155" s="123" t="s">
        <v>2115</v>
      </c>
      <c r="VOD155" s="123" t="s">
        <v>2115</v>
      </c>
      <c r="VOE155" s="123" t="s">
        <v>2115</v>
      </c>
      <c r="VOF155" s="123" t="s">
        <v>2115</v>
      </c>
      <c r="VOG155" s="123" t="s">
        <v>2115</v>
      </c>
      <c r="VOH155" s="123" t="s">
        <v>2115</v>
      </c>
      <c r="VOI155" s="123" t="s">
        <v>2115</v>
      </c>
      <c r="VOJ155" s="123" t="s">
        <v>2115</v>
      </c>
      <c r="VOK155" s="123" t="s">
        <v>2115</v>
      </c>
      <c r="VOL155" s="123" t="s">
        <v>2115</v>
      </c>
      <c r="VOM155" s="123" t="s">
        <v>2115</v>
      </c>
      <c r="VON155" s="123" t="s">
        <v>2115</v>
      </c>
      <c r="VOO155" s="123" t="s">
        <v>2115</v>
      </c>
      <c r="VOP155" s="123" t="s">
        <v>2115</v>
      </c>
      <c r="VOQ155" s="123" t="s">
        <v>2115</v>
      </c>
      <c r="VOR155" s="123" t="s">
        <v>2115</v>
      </c>
      <c r="VOS155" s="123" t="s">
        <v>2115</v>
      </c>
      <c r="VOT155" s="123" t="s">
        <v>2115</v>
      </c>
      <c r="VOU155" s="123" t="s">
        <v>2115</v>
      </c>
      <c r="VOV155" s="123" t="s">
        <v>2115</v>
      </c>
      <c r="VOW155" s="123" t="s">
        <v>2115</v>
      </c>
      <c r="VOX155" s="123" t="s">
        <v>2115</v>
      </c>
      <c r="VOY155" s="123" t="s">
        <v>2115</v>
      </c>
      <c r="VOZ155" s="123" t="s">
        <v>2115</v>
      </c>
      <c r="VPA155" s="123" t="s">
        <v>2115</v>
      </c>
      <c r="VPB155" s="123" t="s">
        <v>2115</v>
      </c>
      <c r="VPC155" s="123" t="s">
        <v>2115</v>
      </c>
      <c r="VPD155" s="123" t="s">
        <v>2115</v>
      </c>
      <c r="VPE155" s="123" t="s">
        <v>2115</v>
      </c>
      <c r="VPF155" s="123" t="s">
        <v>2115</v>
      </c>
      <c r="VPG155" s="123" t="s">
        <v>2115</v>
      </c>
      <c r="VPH155" s="123" t="s">
        <v>2115</v>
      </c>
      <c r="VPI155" s="123" t="s">
        <v>2115</v>
      </c>
      <c r="VPJ155" s="123" t="s">
        <v>2115</v>
      </c>
      <c r="VPK155" s="123" t="s">
        <v>2115</v>
      </c>
      <c r="VPL155" s="123" t="s">
        <v>2115</v>
      </c>
      <c r="VPM155" s="123" t="s">
        <v>2115</v>
      </c>
      <c r="VPN155" s="123" t="s">
        <v>2115</v>
      </c>
      <c r="VPO155" s="123" t="s">
        <v>2115</v>
      </c>
      <c r="VPP155" s="123" t="s">
        <v>2115</v>
      </c>
      <c r="VPQ155" s="123" t="s">
        <v>2115</v>
      </c>
      <c r="VPR155" s="123" t="s">
        <v>2115</v>
      </c>
      <c r="VPS155" s="123" t="s">
        <v>2115</v>
      </c>
      <c r="VPT155" s="123" t="s">
        <v>2115</v>
      </c>
      <c r="VPU155" s="123" t="s">
        <v>2115</v>
      </c>
      <c r="VPV155" s="123" t="s">
        <v>2115</v>
      </c>
      <c r="VPW155" s="123" t="s">
        <v>2115</v>
      </c>
      <c r="VPX155" s="123" t="s">
        <v>2115</v>
      </c>
      <c r="VPY155" s="123" t="s">
        <v>2115</v>
      </c>
      <c r="VPZ155" s="123" t="s">
        <v>2115</v>
      </c>
      <c r="VQA155" s="123" t="s">
        <v>2115</v>
      </c>
      <c r="VQB155" s="123" t="s">
        <v>2115</v>
      </c>
      <c r="VQC155" s="123" t="s">
        <v>2115</v>
      </c>
      <c r="VQD155" s="123" t="s">
        <v>2115</v>
      </c>
      <c r="VQE155" s="123" t="s">
        <v>2115</v>
      </c>
      <c r="VQF155" s="123" t="s">
        <v>2115</v>
      </c>
      <c r="VQG155" s="123" t="s">
        <v>2115</v>
      </c>
      <c r="VQH155" s="123" t="s">
        <v>2115</v>
      </c>
      <c r="VQI155" s="123" t="s">
        <v>2115</v>
      </c>
      <c r="VQJ155" s="123" t="s">
        <v>2115</v>
      </c>
      <c r="VQK155" s="123" t="s">
        <v>2115</v>
      </c>
      <c r="VQL155" s="123" t="s">
        <v>2115</v>
      </c>
      <c r="VQM155" s="123" t="s">
        <v>2115</v>
      </c>
      <c r="VQN155" s="123" t="s">
        <v>2115</v>
      </c>
      <c r="VQO155" s="123" t="s">
        <v>2115</v>
      </c>
      <c r="VQP155" s="123" t="s">
        <v>2115</v>
      </c>
      <c r="VQQ155" s="123" t="s">
        <v>2115</v>
      </c>
      <c r="VQR155" s="123" t="s">
        <v>2115</v>
      </c>
      <c r="VQS155" s="123" t="s">
        <v>2115</v>
      </c>
      <c r="VQT155" s="123" t="s">
        <v>2115</v>
      </c>
      <c r="VQU155" s="123" t="s">
        <v>2115</v>
      </c>
      <c r="VQV155" s="123" t="s">
        <v>2115</v>
      </c>
      <c r="VQW155" s="123" t="s">
        <v>2115</v>
      </c>
      <c r="VQX155" s="123" t="s">
        <v>2115</v>
      </c>
      <c r="VQY155" s="123" t="s">
        <v>2115</v>
      </c>
      <c r="VQZ155" s="123" t="s">
        <v>2115</v>
      </c>
      <c r="VRA155" s="123" t="s">
        <v>2115</v>
      </c>
      <c r="VRB155" s="123" t="s">
        <v>2115</v>
      </c>
      <c r="VRC155" s="123" t="s">
        <v>2115</v>
      </c>
      <c r="VRD155" s="123" t="s">
        <v>2115</v>
      </c>
      <c r="VRE155" s="123" t="s">
        <v>2115</v>
      </c>
      <c r="VRF155" s="123" t="s">
        <v>2115</v>
      </c>
      <c r="VRG155" s="123" t="s">
        <v>2115</v>
      </c>
      <c r="VRH155" s="123" t="s">
        <v>2115</v>
      </c>
      <c r="VRI155" s="123" t="s">
        <v>2115</v>
      </c>
      <c r="VRJ155" s="123" t="s">
        <v>2115</v>
      </c>
      <c r="VRK155" s="123" t="s">
        <v>2115</v>
      </c>
      <c r="VRL155" s="123" t="s">
        <v>2115</v>
      </c>
      <c r="VRM155" s="123" t="s">
        <v>2115</v>
      </c>
      <c r="VRN155" s="123" t="s">
        <v>2115</v>
      </c>
      <c r="VRO155" s="123" t="s">
        <v>2115</v>
      </c>
      <c r="VRP155" s="123" t="s">
        <v>2115</v>
      </c>
      <c r="VRQ155" s="123" t="s">
        <v>2115</v>
      </c>
      <c r="VRR155" s="123" t="s">
        <v>2115</v>
      </c>
      <c r="VRS155" s="123" t="s">
        <v>2115</v>
      </c>
      <c r="VRT155" s="123" t="s">
        <v>2115</v>
      </c>
      <c r="VRU155" s="123" t="s">
        <v>2115</v>
      </c>
      <c r="VRV155" s="123" t="s">
        <v>2115</v>
      </c>
      <c r="VRW155" s="123" t="s">
        <v>2115</v>
      </c>
      <c r="VRX155" s="123" t="s">
        <v>2115</v>
      </c>
      <c r="VRY155" s="123" t="s">
        <v>2115</v>
      </c>
      <c r="VRZ155" s="123" t="s">
        <v>2115</v>
      </c>
      <c r="VSA155" s="123" t="s">
        <v>2115</v>
      </c>
      <c r="VSB155" s="123" t="s">
        <v>2115</v>
      </c>
      <c r="VSC155" s="123" t="s">
        <v>2115</v>
      </c>
      <c r="VSD155" s="123" t="s">
        <v>2115</v>
      </c>
      <c r="VSE155" s="123" t="s">
        <v>2115</v>
      </c>
      <c r="VSF155" s="123" t="s">
        <v>2115</v>
      </c>
      <c r="VSG155" s="123" t="s">
        <v>2115</v>
      </c>
      <c r="VSH155" s="123" t="s">
        <v>2115</v>
      </c>
      <c r="VSI155" s="123" t="s">
        <v>2115</v>
      </c>
      <c r="VSJ155" s="123" t="s">
        <v>2115</v>
      </c>
      <c r="VSK155" s="123" t="s">
        <v>2115</v>
      </c>
      <c r="VSL155" s="123" t="s">
        <v>2115</v>
      </c>
      <c r="VSM155" s="123" t="s">
        <v>2115</v>
      </c>
      <c r="VSN155" s="123" t="s">
        <v>2115</v>
      </c>
      <c r="VSO155" s="123" t="s">
        <v>2115</v>
      </c>
      <c r="VSP155" s="123" t="s">
        <v>2115</v>
      </c>
      <c r="VSQ155" s="123" t="s">
        <v>2115</v>
      </c>
      <c r="VSR155" s="123" t="s">
        <v>2115</v>
      </c>
      <c r="VSS155" s="123" t="s">
        <v>2115</v>
      </c>
      <c r="VST155" s="123" t="s">
        <v>2115</v>
      </c>
      <c r="VSU155" s="123" t="s">
        <v>2115</v>
      </c>
      <c r="VSV155" s="123" t="s">
        <v>2115</v>
      </c>
      <c r="VSW155" s="123" t="s">
        <v>2115</v>
      </c>
      <c r="VSX155" s="123" t="s">
        <v>2115</v>
      </c>
      <c r="VSY155" s="123" t="s">
        <v>2115</v>
      </c>
      <c r="VSZ155" s="123" t="s">
        <v>2115</v>
      </c>
      <c r="VTA155" s="123" t="s">
        <v>2115</v>
      </c>
      <c r="VTB155" s="123" t="s">
        <v>2115</v>
      </c>
      <c r="VTC155" s="123" t="s">
        <v>2115</v>
      </c>
      <c r="VTD155" s="123" t="s">
        <v>2115</v>
      </c>
      <c r="VTE155" s="123" t="s">
        <v>2115</v>
      </c>
      <c r="VTF155" s="123" t="s">
        <v>2115</v>
      </c>
      <c r="VTG155" s="123" t="s">
        <v>2115</v>
      </c>
      <c r="VTH155" s="123" t="s">
        <v>2115</v>
      </c>
      <c r="VTI155" s="123" t="s">
        <v>2115</v>
      </c>
      <c r="VTJ155" s="123" t="s">
        <v>2115</v>
      </c>
      <c r="VTK155" s="123" t="s">
        <v>2115</v>
      </c>
      <c r="VTL155" s="123" t="s">
        <v>2115</v>
      </c>
      <c r="VTM155" s="123" t="s">
        <v>2115</v>
      </c>
      <c r="VTN155" s="123" t="s">
        <v>2115</v>
      </c>
      <c r="VTO155" s="123" t="s">
        <v>2115</v>
      </c>
      <c r="VTP155" s="123" t="s">
        <v>2115</v>
      </c>
      <c r="VTQ155" s="123" t="s">
        <v>2115</v>
      </c>
      <c r="VTR155" s="123" t="s">
        <v>2115</v>
      </c>
      <c r="VTS155" s="123" t="s">
        <v>2115</v>
      </c>
      <c r="VTT155" s="123" t="s">
        <v>2115</v>
      </c>
      <c r="VTU155" s="123" t="s">
        <v>2115</v>
      </c>
      <c r="VTV155" s="123" t="s">
        <v>2115</v>
      </c>
      <c r="VTW155" s="123" t="s">
        <v>2115</v>
      </c>
      <c r="VTX155" s="123" t="s">
        <v>2115</v>
      </c>
      <c r="VTY155" s="123" t="s">
        <v>2115</v>
      </c>
      <c r="VTZ155" s="123" t="s">
        <v>2115</v>
      </c>
      <c r="VUA155" s="123" t="s">
        <v>2115</v>
      </c>
      <c r="VUB155" s="123" t="s">
        <v>2115</v>
      </c>
      <c r="VUC155" s="123" t="s">
        <v>2115</v>
      </c>
      <c r="VUD155" s="123" t="s">
        <v>2115</v>
      </c>
      <c r="VUE155" s="123" t="s">
        <v>2115</v>
      </c>
      <c r="VUF155" s="123" t="s">
        <v>2115</v>
      </c>
      <c r="VUG155" s="123" t="s">
        <v>2115</v>
      </c>
      <c r="VUH155" s="123" t="s">
        <v>2115</v>
      </c>
      <c r="VUI155" s="123" t="s">
        <v>2115</v>
      </c>
      <c r="VUJ155" s="123" t="s">
        <v>2115</v>
      </c>
      <c r="VUK155" s="123" t="s">
        <v>2115</v>
      </c>
      <c r="VUL155" s="123" t="s">
        <v>2115</v>
      </c>
      <c r="VUM155" s="123" t="s">
        <v>2115</v>
      </c>
      <c r="VUN155" s="123" t="s">
        <v>2115</v>
      </c>
      <c r="VUO155" s="123" t="s">
        <v>2115</v>
      </c>
      <c r="VUP155" s="123" t="s">
        <v>2115</v>
      </c>
      <c r="VUQ155" s="123" t="s">
        <v>2115</v>
      </c>
      <c r="VUR155" s="123" t="s">
        <v>2115</v>
      </c>
      <c r="VUS155" s="123" t="s">
        <v>2115</v>
      </c>
      <c r="VUT155" s="123" t="s">
        <v>2115</v>
      </c>
      <c r="VUU155" s="123" t="s">
        <v>2115</v>
      </c>
      <c r="VUV155" s="123" t="s">
        <v>2115</v>
      </c>
      <c r="VUW155" s="123" t="s">
        <v>2115</v>
      </c>
      <c r="VUX155" s="123" t="s">
        <v>2115</v>
      </c>
      <c r="VUY155" s="123" t="s">
        <v>2115</v>
      </c>
      <c r="VUZ155" s="123" t="s">
        <v>2115</v>
      </c>
      <c r="VVA155" s="123" t="s">
        <v>2115</v>
      </c>
      <c r="VVB155" s="123" t="s">
        <v>2115</v>
      </c>
      <c r="VVC155" s="123" t="s">
        <v>2115</v>
      </c>
      <c r="VVD155" s="123" t="s">
        <v>2115</v>
      </c>
      <c r="VVE155" s="123" t="s">
        <v>2115</v>
      </c>
      <c r="VVF155" s="123" t="s">
        <v>2115</v>
      </c>
      <c r="VVG155" s="123" t="s">
        <v>2115</v>
      </c>
      <c r="VVH155" s="123" t="s">
        <v>2115</v>
      </c>
      <c r="VVI155" s="123" t="s">
        <v>2115</v>
      </c>
      <c r="VVJ155" s="123" t="s">
        <v>2115</v>
      </c>
      <c r="VVK155" s="123" t="s">
        <v>2115</v>
      </c>
      <c r="VVL155" s="123" t="s">
        <v>2115</v>
      </c>
      <c r="VVM155" s="123" t="s">
        <v>2115</v>
      </c>
      <c r="VVN155" s="123" t="s">
        <v>2115</v>
      </c>
      <c r="VVO155" s="123" t="s">
        <v>2115</v>
      </c>
      <c r="VVP155" s="123" t="s">
        <v>2115</v>
      </c>
      <c r="VVQ155" s="123" t="s">
        <v>2115</v>
      </c>
      <c r="VVR155" s="123" t="s">
        <v>2115</v>
      </c>
      <c r="VVS155" s="123" t="s">
        <v>2115</v>
      </c>
      <c r="VVT155" s="123" t="s">
        <v>2115</v>
      </c>
      <c r="VVU155" s="123" t="s">
        <v>2115</v>
      </c>
      <c r="VVV155" s="123" t="s">
        <v>2115</v>
      </c>
      <c r="VVW155" s="123" t="s">
        <v>2115</v>
      </c>
      <c r="VVX155" s="123" t="s">
        <v>2115</v>
      </c>
      <c r="VVY155" s="123" t="s">
        <v>2115</v>
      </c>
      <c r="VVZ155" s="123" t="s">
        <v>2115</v>
      </c>
      <c r="VWA155" s="123" t="s">
        <v>2115</v>
      </c>
      <c r="VWB155" s="123" t="s">
        <v>2115</v>
      </c>
      <c r="VWC155" s="123" t="s">
        <v>2115</v>
      </c>
      <c r="VWD155" s="123" t="s">
        <v>2115</v>
      </c>
      <c r="VWE155" s="123" t="s">
        <v>2115</v>
      </c>
      <c r="VWF155" s="123" t="s">
        <v>2115</v>
      </c>
      <c r="VWG155" s="123" t="s">
        <v>2115</v>
      </c>
      <c r="VWH155" s="123" t="s">
        <v>2115</v>
      </c>
      <c r="VWI155" s="123" t="s">
        <v>2115</v>
      </c>
      <c r="VWJ155" s="123" t="s">
        <v>2115</v>
      </c>
      <c r="VWK155" s="123" t="s">
        <v>2115</v>
      </c>
      <c r="VWL155" s="123" t="s">
        <v>2115</v>
      </c>
      <c r="VWM155" s="123" t="s">
        <v>2115</v>
      </c>
      <c r="VWN155" s="123" t="s">
        <v>2115</v>
      </c>
      <c r="VWO155" s="123" t="s">
        <v>2115</v>
      </c>
      <c r="VWP155" s="123" t="s">
        <v>2115</v>
      </c>
      <c r="VWQ155" s="123" t="s">
        <v>2115</v>
      </c>
      <c r="VWR155" s="123" t="s">
        <v>2115</v>
      </c>
      <c r="VWS155" s="123" t="s">
        <v>2115</v>
      </c>
      <c r="VWT155" s="123" t="s">
        <v>2115</v>
      </c>
      <c r="VWU155" s="123" t="s">
        <v>2115</v>
      </c>
      <c r="VWV155" s="123" t="s">
        <v>2115</v>
      </c>
      <c r="VWW155" s="123" t="s">
        <v>2115</v>
      </c>
      <c r="VWX155" s="123" t="s">
        <v>2115</v>
      </c>
      <c r="VWY155" s="123" t="s">
        <v>2115</v>
      </c>
      <c r="VWZ155" s="123" t="s">
        <v>2115</v>
      </c>
      <c r="VXA155" s="123" t="s">
        <v>2115</v>
      </c>
      <c r="VXB155" s="123" t="s">
        <v>2115</v>
      </c>
      <c r="VXC155" s="123" t="s">
        <v>2115</v>
      </c>
      <c r="VXD155" s="123" t="s">
        <v>2115</v>
      </c>
      <c r="VXE155" s="123" t="s">
        <v>2115</v>
      </c>
      <c r="VXF155" s="123" t="s">
        <v>2115</v>
      </c>
      <c r="VXG155" s="123" t="s">
        <v>2115</v>
      </c>
      <c r="VXH155" s="123" t="s">
        <v>2115</v>
      </c>
      <c r="VXI155" s="123" t="s">
        <v>2115</v>
      </c>
      <c r="VXJ155" s="123" t="s">
        <v>2115</v>
      </c>
      <c r="VXK155" s="123" t="s">
        <v>2115</v>
      </c>
      <c r="VXL155" s="123" t="s">
        <v>2115</v>
      </c>
      <c r="VXM155" s="123" t="s">
        <v>2115</v>
      </c>
      <c r="VXN155" s="123" t="s">
        <v>2115</v>
      </c>
      <c r="VXO155" s="123" t="s">
        <v>2115</v>
      </c>
      <c r="VXP155" s="123" t="s">
        <v>2115</v>
      </c>
      <c r="VXQ155" s="123" t="s">
        <v>2115</v>
      </c>
      <c r="VXR155" s="123" t="s">
        <v>2115</v>
      </c>
      <c r="VXS155" s="123" t="s">
        <v>2115</v>
      </c>
      <c r="VXT155" s="123" t="s">
        <v>2115</v>
      </c>
      <c r="VXU155" s="123" t="s">
        <v>2115</v>
      </c>
      <c r="VXV155" s="123" t="s">
        <v>2115</v>
      </c>
      <c r="VXW155" s="123" t="s">
        <v>2115</v>
      </c>
      <c r="VXX155" s="123" t="s">
        <v>2115</v>
      </c>
      <c r="VXY155" s="123" t="s">
        <v>2115</v>
      </c>
      <c r="VXZ155" s="123" t="s">
        <v>2115</v>
      </c>
      <c r="VYA155" s="123" t="s">
        <v>2115</v>
      </c>
      <c r="VYB155" s="123" t="s">
        <v>2115</v>
      </c>
      <c r="VYC155" s="123" t="s">
        <v>2115</v>
      </c>
      <c r="VYD155" s="123" t="s">
        <v>2115</v>
      </c>
      <c r="VYE155" s="123" t="s">
        <v>2115</v>
      </c>
      <c r="VYF155" s="123" t="s">
        <v>2115</v>
      </c>
      <c r="VYG155" s="123" t="s">
        <v>2115</v>
      </c>
      <c r="VYH155" s="123" t="s">
        <v>2115</v>
      </c>
      <c r="VYI155" s="123" t="s">
        <v>2115</v>
      </c>
      <c r="VYJ155" s="123" t="s">
        <v>2115</v>
      </c>
      <c r="VYK155" s="123" t="s">
        <v>2115</v>
      </c>
      <c r="VYL155" s="123" t="s">
        <v>2115</v>
      </c>
      <c r="VYM155" s="123" t="s">
        <v>2115</v>
      </c>
      <c r="VYN155" s="123" t="s">
        <v>2115</v>
      </c>
      <c r="VYO155" s="123" t="s">
        <v>2115</v>
      </c>
      <c r="VYP155" s="123" t="s">
        <v>2115</v>
      </c>
      <c r="VYQ155" s="123" t="s">
        <v>2115</v>
      </c>
      <c r="VYR155" s="123" t="s">
        <v>2115</v>
      </c>
      <c r="VYS155" s="123" t="s">
        <v>2115</v>
      </c>
      <c r="VYT155" s="123" t="s">
        <v>2115</v>
      </c>
      <c r="VYU155" s="123" t="s">
        <v>2115</v>
      </c>
      <c r="VYV155" s="123" t="s">
        <v>2115</v>
      </c>
      <c r="VYW155" s="123" t="s">
        <v>2115</v>
      </c>
      <c r="VYX155" s="123" t="s">
        <v>2115</v>
      </c>
      <c r="VYY155" s="123" t="s">
        <v>2115</v>
      </c>
      <c r="VYZ155" s="123" t="s">
        <v>2115</v>
      </c>
      <c r="VZA155" s="123" t="s">
        <v>2115</v>
      </c>
      <c r="VZB155" s="123" t="s">
        <v>2115</v>
      </c>
      <c r="VZC155" s="123" t="s">
        <v>2115</v>
      </c>
      <c r="VZD155" s="123" t="s">
        <v>2115</v>
      </c>
      <c r="VZE155" s="123" t="s">
        <v>2115</v>
      </c>
      <c r="VZF155" s="123" t="s">
        <v>2115</v>
      </c>
      <c r="VZG155" s="123" t="s">
        <v>2115</v>
      </c>
      <c r="VZH155" s="123" t="s">
        <v>2115</v>
      </c>
      <c r="VZI155" s="123" t="s">
        <v>2115</v>
      </c>
      <c r="VZJ155" s="123" t="s">
        <v>2115</v>
      </c>
      <c r="VZK155" s="123" t="s">
        <v>2115</v>
      </c>
      <c r="VZL155" s="123" t="s">
        <v>2115</v>
      </c>
      <c r="VZM155" s="123" t="s">
        <v>2115</v>
      </c>
      <c r="VZN155" s="123" t="s">
        <v>2115</v>
      </c>
      <c r="VZO155" s="123" t="s">
        <v>2115</v>
      </c>
      <c r="VZP155" s="123" t="s">
        <v>2115</v>
      </c>
      <c r="VZQ155" s="123" t="s">
        <v>2115</v>
      </c>
      <c r="VZR155" s="123" t="s">
        <v>2115</v>
      </c>
      <c r="VZS155" s="123" t="s">
        <v>2115</v>
      </c>
      <c r="VZT155" s="123" t="s">
        <v>2115</v>
      </c>
      <c r="VZU155" s="123" t="s">
        <v>2115</v>
      </c>
      <c r="VZV155" s="123" t="s">
        <v>2115</v>
      </c>
      <c r="VZW155" s="123" t="s">
        <v>2115</v>
      </c>
      <c r="VZX155" s="123" t="s">
        <v>2115</v>
      </c>
      <c r="VZY155" s="123" t="s">
        <v>2115</v>
      </c>
      <c r="VZZ155" s="123" t="s">
        <v>2115</v>
      </c>
      <c r="WAA155" s="123" t="s">
        <v>2115</v>
      </c>
      <c r="WAB155" s="123" t="s">
        <v>2115</v>
      </c>
      <c r="WAC155" s="123" t="s">
        <v>2115</v>
      </c>
      <c r="WAD155" s="123" t="s">
        <v>2115</v>
      </c>
      <c r="WAE155" s="123" t="s">
        <v>2115</v>
      </c>
      <c r="WAF155" s="123" t="s">
        <v>2115</v>
      </c>
      <c r="WAG155" s="123" t="s">
        <v>2115</v>
      </c>
      <c r="WAH155" s="123" t="s">
        <v>2115</v>
      </c>
      <c r="WAI155" s="123" t="s">
        <v>2115</v>
      </c>
      <c r="WAJ155" s="123" t="s">
        <v>2115</v>
      </c>
      <c r="WAK155" s="123" t="s">
        <v>2115</v>
      </c>
      <c r="WAL155" s="123" t="s">
        <v>2115</v>
      </c>
      <c r="WAM155" s="123" t="s">
        <v>2115</v>
      </c>
      <c r="WAN155" s="123" t="s">
        <v>2115</v>
      </c>
      <c r="WAO155" s="123" t="s">
        <v>2115</v>
      </c>
      <c r="WAP155" s="123" t="s">
        <v>2115</v>
      </c>
      <c r="WAQ155" s="123" t="s">
        <v>2115</v>
      </c>
      <c r="WAR155" s="123" t="s">
        <v>2115</v>
      </c>
      <c r="WAS155" s="123" t="s">
        <v>2115</v>
      </c>
      <c r="WAT155" s="123" t="s">
        <v>2115</v>
      </c>
      <c r="WAU155" s="123" t="s">
        <v>2115</v>
      </c>
      <c r="WAV155" s="123" t="s">
        <v>2115</v>
      </c>
      <c r="WAW155" s="123" t="s">
        <v>2115</v>
      </c>
      <c r="WAX155" s="123" t="s">
        <v>2115</v>
      </c>
      <c r="WAY155" s="123" t="s">
        <v>2115</v>
      </c>
      <c r="WAZ155" s="123" t="s">
        <v>2115</v>
      </c>
      <c r="WBA155" s="123" t="s">
        <v>2115</v>
      </c>
      <c r="WBB155" s="123" t="s">
        <v>2115</v>
      </c>
      <c r="WBC155" s="123" t="s">
        <v>2115</v>
      </c>
      <c r="WBD155" s="123" t="s">
        <v>2115</v>
      </c>
      <c r="WBE155" s="123" t="s">
        <v>2115</v>
      </c>
      <c r="WBF155" s="123" t="s">
        <v>2115</v>
      </c>
      <c r="WBG155" s="123" t="s">
        <v>2115</v>
      </c>
      <c r="WBH155" s="123" t="s">
        <v>2115</v>
      </c>
      <c r="WBI155" s="123" t="s">
        <v>2115</v>
      </c>
      <c r="WBJ155" s="123" t="s">
        <v>2115</v>
      </c>
      <c r="WBK155" s="123" t="s">
        <v>2115</v>
      </c>
      <c r="WBL155" s="123" t="s">
        <v>2115</v>
      </c>
      <c r="WBM155" s="123" t="s">
        <v>2115</v>
      </c>
      <c r="WBN155" s="123" t="s">
        <v>2115</v>
      </c>
      <c r="WBO155" s="123" t="s">
        <v>2115</v>
      </c>
      <c r="WBP155" s="123" t="s">
        <v>2115</v>
      </c>
      <c r="WBQ155" s="123" t="s">
        <v>2115</v>
      </c>
      <c r="WBR155" s="123" t="s">
        <v>2115</v>
      </c>
      <c r="WBS155" s="123" t="s">
        <v>2115</v>
      </c>
      <c r="WBT155" s="123" t="s">
        <v>2115</v>
      </c>
      <c r="WBU155" s="123" t="s">
        <v>2115</v>
      </c>
      <c r="WBV155" s="123" t="s">
        <v>2115</v>
      </c>
      <c r="WBW155" s="123" t="s">
        <v>2115</v>
      </c>
      <c r="WBX155" s="123" t="s">
        <v>2115</v>
      </c>
      <c r="WBY155" s="123" t="s">
        <v>2115</v>
      </c>
      <c r="WBZ155" s="123" t="s">
        <v>2115</v>
      </c>
      <c r="WCA155" s="123" t="s">
        <v>2115</v>
      </c>
      <c r="WCB155" s="123" t="s">
        <v>2115</v>
      </c>
      <c r="WCC155" s="123" t="s">
        <v>2115</v>
      </c>
      <c r="WCD155" s="123" t="s">
        <v>2115</v>
      </c>
      <c r="WCE155" s="123" t="s">
        <v>2115</v>
      </c>
      <c r="WCF155" s="123" t="s">
        <v>2115</v>
      </c>
      <c r="WCG155" s="123" t="s">
        <v>2115</v>
      </c>
      <c r="WCH155" s="123" t="s">
        <v>2115</v>
      </c>
      <c r="WCI155" s="123" t="s">
        <v>2115</v>
      </c>
      <c r="WCJ155" s="123" t="s">
        <v>2115</v>
      </c>
      <c r="WCK155" s="123" t="s">
        <v>2115</v>
      </c>
      <c r="WCL155" s="123" t="s">
        <v>2115</v>
      </c>
      <c r="WCM155" s="123" t="s">
        <v>2115</v>
      </c>
      <c r="WCN155" s="123" t="s">
        <v>2115</v>
      </c>
      <c r="WCO155" s="123" t="s">
        <v>2115</v>
      </c>
      <c r="WCP155" s="123" t="s">
        <v>2115</v>
      </c>
      <c r="WCQ155" s="123" t="s">
        <v>2115</v>
      </c>
      <c r="WCR155" s="123" t="s">
        <v>2115</v>
      </c>
      <c r="WCS155" s="123" t="s">
        <v>2115</v>
      </c>
      <c r="WCT155" s="123" t="s">
        <v>2115</v>
      </c>
      <c r="WCU155" s="123" t="s">
        <v>2115</v>
      </c>
      <c r="WCV155" s="123" t="s">
        <v>2115</v>
      </c>
      <c r="WCW155" s="123" t="s">
        <v>2115</v>
      </c>
      <c r="WCX155" s="123" t="s">
        <v>2115</v>
      </c>
      <c r="WCY155" s="123" t="s">
        <v>2115</v>
      </c>
      <c r="WCZ155" s="123" t="s">
        <v>2115</v>
      </c>
      <c r="WDA155" s="123" t="s">
        <v>2115</v>
      </c>
      <c r="WDB155" s="123" t="s">
        <v>2115</v>
      </c>
      <c r="WDC155" s="123" t="s">
        <v>2115</v>
      </c>
      <c r="WDD155" s="123" t="s">
        <v>2115</v>
      </c>
      <c r="WDE155" s="123" t="s">
        <v>2115</v>
      </c>
      <c r="WDF155" s="123" t="s">
        <v>2115</v>
      </c>
      <c r="WDG155" s="123" t="s">
        <v>2115</v>
      </c>
      <c r="WDH155" s="123" t="s">
        <v>2115</v>
      </c>
      <c r="WDI155" s="123" t="s">
        <v>2115</v>
      </c>
      <c r="WDJ155" s="123" t="s">
        <v>2115</v>
      </c>
      <c r="WDK155" s="123" t="s">
        <v>2115</v>
      </c>
      <c r="WDL155" s="123" t="s">
        <v>2115</v>
      </c>
      <c r="WDM155" s="123" t="s">
        <v>2115</v>
      </c>
      <c r="WDN155" s="123" t="s">
        <v>2115</v>
      </c>
      <c r="WDO155" s="123" t="s">
        <v>2115</v>
      </c>
      <c r="WDP155" s="123" t="s">
        <v>2115</v>
      </c>
      <c r="WDQ155" s="123" t="s">
        <v>2115</v>
      </c>
      <c r="WDR155" s="123" t="s">
        <v>2115</v>
      </c>
      <c r="WDS155" s="123" t="s">
        <v>2115</v>
      </c>
      <c r="WDT155" s="123" t="s">
        <v>2115</v>
      </c>
      <c r="WDU155" s="123" t="s">
        <v>2115</v>
      </c>
      <c r="WDV155" s="123" t="s">
        <v>2115</v>
      </c>
      <c r="WDW155" s="123" t="s">
        <v>2115</v>
      </c>
      <c r="WDX155" s="123" t="s">
        <v>2115</v>
      </c>
      <c r="WDY155" s="123" t="s">
        <v>2115</v>
      </c>
      <c r="WDZ155" s="123" t="s">
        <v>2115</v>
      </c>
      <c r="WEA155" s="123" t="s">
        <v>2115</v>
      </c>
      <c r="WEB155" s="123" t="s">
        <v>2115</v>
      </c>
      <c r="WEC155" s="123" t="s">
        <v>2115</v>
      </c>
      <c r="WED155" s="123" t="s">
        <v>2115</v>
      </c>
      <c r="WEE155" s="123" t="s">
        <v>2115</v>
      </c>
      <c r="WEF155" s="123" t="s">
        <v>2115</v>
      </c>
      <c r="WEG155" s="123" t="s">
        <v>2115</v>
      </c>
      <c r="WEH155" s="123" t="s">
        <v>2115</v>
      </c>
      <c r="WEI155" s="123" t="s">
        <v>2115</v>
      </c>
      <c r="WEJ155" s="123" t="s">
        <v>2115</v>
      </c>
      <c r="WEK155" s="123" t="s">
        <v>2115</v>
      </c>
      <c r="WEL155" s="123" t="s">
        <v>2115</v>
      </c>
      <c r="WEM155" s="123" t="s">
        <v>2115</v>
      </c>
      <c r="WEN155" s="123" t="s">
        <v>2115</v>
      </c>
      <c r="WEO155" s="123" t="s">
        <v>2115</v>
      </c>
      <c r="WEP155" s="123" t="s">
        <v>2115</v>
      </c>
      <c r="WEQ155" s="123" t="s">
        <v>2115</v>
      </c>
      <c r="WER155" s="123" t="s">
        <v>2115</v>
      </c>
      <c r="WES155" s="123" t="s">
        <v>2115</v>
      </c>
      <c r="WET155" s="123" t="s">
        <v>2115</v>
      </c>
      <c r="WEU155" s="123" t="s">
        <v>2115</v>
      </c>
      <c r="WEV155" s="123" t="s">
        <v>2115</v>
      </c>
      <c r="WEW155" s="123" t="s">
        <v>2115</v>
      </c>
      <c r="WEX155" s="123" t="s">
        <v>2115</v>
      </c>
      <c r="WEY155" s="123" t="s">
        <v>2115</v>
      </c>
      <c r="WEZ155" s="123" t="s">
        <v>2115</v>
      </c>
      <c r="WFA155" s="123" t="s">
        <v>2115</v>
      </c>
      <c r="WFB155" s="123" t="s">
        <v>2115</v>
      </c>
      <c r="WFC155" s="123" t="s">
        <v>2115</v>
      </c>
      <c r="WFD155" s="123" t="s">
        <v>2115</v>
      </c>
      <c r="WFE155" s="123" t="s">
        <v>2115</v>
      </c>
      <c r="WFF155" s="123" t="s">
        <v>2115</v>
      </c>
      <c r="WFG155" s="123" t="s">
        <v>2115</v>
      </c>
      <c r="WFH155" s="123" t="s">
        <v>2115</v>
      </c>
      <c r="WFI155" s="123" t="s">
        <v>2115</v>
      </c>
      <c r="WFJ155" s="123" t="s">
        <v>2115</v>
      </c>
      <c r="WFK155" s="123" t="s">
        <v>2115</v>
      </c>
      <c r="WFL155" s="123" t="s">
        <v>2115</v>
      </c>
      <c r="WFM155" s="123" t="s">
        <v>2115</v>
      </c>
      <c r="WFN155" s="123" t="s">
        <v>2115</v>
      </c>
      <c r="WFO155" s="123" t="s">
        <v>2115</v>
      </c>
      <c r="WFP155" s="123" t="s">
        <v>2115</v>
      </c>
      <c r="WFQ155" s="123" t="s">
        <v>2115</v>
      </c>
      <c r="WFR155" s="123" t="s">
        <v>2115</v>
      </c>
      <c r="WFS155" s="123" t="s">
        <v>2115</v>
      </c>
      <c r="WFT155" s="123" t="s">
        <v>2115</v>
      </c>
      <c r="WFU155" s="123" t="s">
        <v>2115</v>
      </c>
      <c r="WFV155" s="123" t="s">
        <v>2115</v>
      </c>
      <c r="WFW155" s="123" t="s">
        <v>2115</v>
      </c>
      <c r="WFX155" s="123" t="s">
        <v>2115</v>
      </c>
      <c r="WFY155" s="123" t="s">
        <v>2115</v>
      </c>
      <c r="WFZ155" s="123" t="s">
        <v>2115</v>
      </c>
      <c r="WGA155" s="123" t="s">
        <v>2115</v>
      </c>
      <c r="WGB155" s="123" t="s">
        <v>2115</v>
      </c>
      <c r="WGC155" s="123" t="s">
        <v>2115</v>
      </c>
      <c r="WGD155" s="123" t="s">
        <v>2115</v>
      </c>
      <c r="WGE155" s="123" t="s">
        <v>2115</v>
      </c>
      <c r="WGF155" s="123" t="s">
        <v>2115</v>
      </c>
      <c r="WGG155" s="123" t="s">
        <v>2115</v>
      </c>
      <c r="WGH155" s="123" t="s">
        <v>2115</v>
      </c>
      <c r="WGI155" s="123" t="s">
        <v>2115</v>
      </c>
      <c r="WGJ155" s="123" t="s">
        <v>2115</v>
      </c>
      <c r="WGK155" s="123" t="s">
        <v>2115</v>
      </c>
      <c r="WGL155" s="123" t="s">
        <v>2115</v>
      </c>
      <c r="WGM155" s="123" t="s">
        <v>2115</v>
      </c>
      <c r="WGN155" s="123" t="s">
        <v>2115</v>
      </c>
      <c r="WGO155" s="123" t="s">
        <v>2115</v>
      </c>
      <c r="WGP155" s="123" t="s">
        <v>2115</v>
      </c>
      <c r="WGQ155" s="123" t="s">
        <v>2115</v>
      </c>
      <c r="WGR155" s="123" t="s">
        <v>2115</v>
      </c>
      <c r="WGS155" s="123" t="s">
        <v>2115</v>
      </c>
      <c r="WGT155" s="123" t="s">
        <v>2115</v>
      </c>
      <c r="WGU155" s="123" t="s">
        <v>2115</v>
      </c>
      <c r="WGV155" s="123" t="s">
        <v>2115</v>
      </c>
      <c r="WGW155" s="123" t="s">
        <v>2115</v>
      </c>
      <c r="WGX155" s="123" t="s">
        <v>2115</v>
      </c>
      <c r="WGY155" s="123" t="s">
        <v>2115</v>
      </c>
      <c r="WGZ155" s="123" t="s">
        <v>2115</v>
      </c>
      <c r="WHA155" s="123" t="s">
        <v>2115</v>
      </c>
      <c r="WHB155" s="123" t="s">
        <v>2115</v>
      </c>
      <c r="WHC155" s="123" t="s">
        <v>2115</v>
      </c>
      <c r="WHD155" s="123" t="s">
        <v>2115</v>
      </c>
      <c r="WHE155" s="123" t="s">
        <v>2115</v>
      </c>
      <c r="WHF155" s="123" t="s">
        <v>2115</v>
      </c>
      <c r="WHG155" s="123" t="s">
        <v>2115</v>
      </c>
      <c r="WHH155" s="123" t="s">
        <v>2115</v>
      </c>
      <c r="WHI155" s="123" t="s">
        <v>2115</v>
      </c>
      <c r="WHJ155" s="123" t="s">
        <v>2115</v>
      </c>
      <c r="WHK155" s="123" t="s">
        <v>2115</v>
      </c>
      <c r="WHL155" s="123" t="s">
        <v>2115</v>
      </c>
      <c r="WHM155" s="123" t="s">
        <v>2115</v>
      </c>
      <c r="WHN155" s="123" t="s">
        <v>2115</v>
      </c>
      <c r="WHO155" s="123" t="s">
        <v>2115</v>
      </c>
      <c r="WHP155" s="123" t="s">
        <v>2115</v>
      </c>
      <c r="WHQ155" s="123" t="s">
        <v>2115</v>
      </c>
      <c r="WHR155" s="123" t="s">
        <v>2115</v>
      </c>
      <c r="WHS155" s="123" t="s">
        <v>2115</v>
      </c>
      <c r="WHT155" s="123" t="s">
        <v>2115</v>
      </c>
      <c r="WHU155" s="123" t="s">
        <v>2115</v>
      </c>
      <c r="WHV155" s="123" t="s">
        <v>2115</v>
      </c>
      <c r="WHW155" s="123" t="s">
        <v>2115</v>
      </c>
      <c r="WHX155" s="123" t="s">
        <v>2115</v>
      </c>
      <c r="WHY155" s="123" t="s">
        <v>2115</v>
      </c>
      <c r="WHZ155" s="123" t="s">
        <v>2115</v>
      </c>
      <c r="WIA155" s="123" t="s">
        <v>2115</v>
      </c>
      <c r="WIB155" s="123" t="s">
        <v>2115</v>
      </c>
      <c r="WIC155" s="123" t="s">
        <v>2115</v>
      </c>
      <c r="WID155" s="123" t="s">
        <v>2115</v>
      </c>
      <c r="WIE155" s="123" t="s">
        <v>2115</v>
      </c>
      <c r="WIF155" s="123" t="s">
        <v>2115</v>
      </c>
      <c r="WIG155" s="123" t="s">
        <v>2115</v>
      </c>
      <c r="WIH155" s="123" t="s">
        <v>2115</v>
      </c>
      <c r="WII155" s="123" t="s">
        <v>2115</v>
      </c>
      <c r="WIJ155" s="123" t="s">
        <v>2115</v>
      </c>
      <c r="WIK155" s="123" t="s">
        <v>2115</v>
      </c>
      <c r="WIL155" s="123" t="s">
        <v>2115</v>
      </c>
      <c r="WIM155" s="123" t="s">
        <v>2115</v>
      </c>
      <c r="WIN155" s="123" t="s">
        <v>2115</v>
      </c>
      <c r="WIO155" s="123" t="s">
        <v>2115</v>
      </c>
      <c r="WIP155" s="123" t="s">
        <v>2115</v>
      </c>
      <c r="WIQ155" s="123" t="s">
        <v>2115</v>
      </c>
      <c r="WIR155" s="123" t="s">
        <v>2115</v>
      </c>
      <c r="WIS155" s="123" t="s">
        <v>2115</v>
      </c>
      <c r="WIT155" s="123" t="s">
        <v>2115</v>
      </c>
      <c r="WIU155" s="123" t="s">
        <v>2115</v>
      </c>
      <c r="WIV155" s="123" t="s">
        <v>2115</v>
      </c>
      <c r="WIW155" s="123" t="s">
        <v>2115</v>
      </c>
      <c r="WIX155" s="123" t="s">
        <v>2115</v>
      </c>
      <c r="WIY155" s="123" t="s">
        <v>2115</v>
      </c>
      <c r="WIZ155" s="123" t="s">
        <v>2115</v>
      </c>
      <c r="WJA155" s="123" t="s">
        <v>2115</v>
      </c>
      <c r="WJB155" s="123" t="s">
        <v>2115</v>
      </c>
      <c r="WJC155" s="123" t="s">
        <v>2115</v>
      </c>
      <c r="WJD155" s="123" t="s">
        <v>2115</v>
      </c>
      <c r="WJE155" s="123" t="s">
        <v>2115</v>
      </c>
      <c r="WJF155" s="123" t="s">
        <v>2115</v>
      </c>
      <c r="WJG155" s="123" t="s">
        <v>2115</v>
      </c>
      <c r="WJH155" s="123" t="s">
        <v>2115</v>
      </c>
      <c r="WJI155" s="123" t="s">
        <v>2115</v>
      </c>
      <c r="WJJ155" s="123" t="s">
        <v>2115</v>
      </c>
      <c r="WJK155" s="123" t="s">
        <v>2115</v>
      </c>
      <c r="WJL155" s="123" t="s">
        <v>2115</v>
      </c>
      <c r="WJM155" s="123" t="s">
        <v>2115</v>
      </c>
      <c r="WJN155" s="123" t="s">
        <v>2115</v>
      </c>
      <c r="WJO155" s="123" t="s">
        <v>2115</v>
      </c>
      <c r="WJP155" s="123" t="s">
        <v>2115</v>
      </c>
      <c r="WJQ155" s="123" t="s">
        <v>2115</v>
      </c>
      <c r="WJR155" s="123" t="s">
        <v>2115</v>
      </c>
      <c r="WJS155" s="123" t="s">
        <v>2115</v>
      </c>
      <c r="WJT155" s="123" t="s">
        <v>2115</v>
      </c>
      <c r="WJU155" s="123" t="s">
        <v>2115</v>
      </c>
      <c r="WJV155" s="123" t="s">
        <v>2115</v>
      </c>
      <c r="WJW155" s="123" t="s">
        <v>2115</v>
      </c>
      <c r="WJX155" s="123" t="s">
        <v>2115</v>
      </c>
      <c r="WJY155" s="123" t="s">
        <v>2115</v>
      </c>
      <c r="WJZ155" s="123" t="s">
        <v>2115</v>
      </c>
      <c r="WKA155" s="123" t="s">
        <v>2115</v>
      </c>
      <c r="WKB155" s="123" t="s">
        <v>2115</v>
      </c>
      <c r="WKC155" s="123" t="s">
        <v>2115</v>
      </c>
      <c r="WKD155" s="123" t="s">
        <v>2115</v>
      </c>
      <c r="WKE155" s="123" t="s">
        <v>2115</v>
      </c>
      <c r="WKF155" s="123" t="s">
        <v>2115</v>
      </c>
      <c r="WKG155" s="123" t="s">
        <v>2115</v>
      </c>
      <c r="WKH155" s="123" t="s">
        <v>2115</v>
      </c>
      <c r="WKI155" s="123" t="s">
        <v>2115</v>
      </c>
      <c r="WKJ155" s="123" t="s">
        <v>2115</v>
      </c>
      <c r="WKK155" s="123" t="s">
        <v>2115</v>
      </c>
      <c r="WKL155" s="123" t="s">
        <v>2115</v>
      </c>
      <c r="WKM155" s="123" t="s">
        <v>2115</v>
      </c>
      <c r="WKN155" s="123" t="s">
        <v>2115</v>
      </c>
      <c r="WKO155" s="123" t="s">
        <v>2115</v>
      </c>
      <c r="WKP155" s="123" t="s">
        <v>2115</v>
      </c>
      <c r="WKQ155" s="123" t="s">
        <v>2115</v>
      </c>
      <c r="WKR155" s="123" t="s">
        <v>2115</v>
      </c>
      <c r="WKS155" s="123" t="s">
        <v>2115</v>
      </c>
      <c r="WKT155" s="123" t="s">
        <v>2115</v>
      </c>
      <c r="WKU155" s="123" t="s">
        <v>2115</v>
      </c>
      <c r="WKV155" s="123" t="s">
        <v>2115</v>
      </c>
      <c r="WKW155" s="123" t="s">
        <v>2115</v>
      </c>
      <c r="WKX155" s="123" t="s">
        <v>2115</v>
      </c>
      <c r="WKY155" s="123" t="s">
        <v>2115</v>
      </c>
      <c r="WKZ155" s="123" t="s">
        <v>2115</v>
      </c>
      <c r="WLA155" s="123" t="s">
        <v>2115</v>
      </c>
      <c r="WLB155" s="123" t="s">
        <v>2115</v>
      </c>
      <c r="WLC155" s="123" t="s">
        <v>2115</v>
      </c>
      <c r="WLD155" s="123" t="s">
        <v>2115</v>
      </c>
      <c r="WLE155" s="123" t="s">
        <v>2115</v>
      </c>
      <c r="WLF155" s="123" t="s">
        <v>2115</v>
      </c>
      <c r="WLG155" s="123" t="s">
        <v>2115</v>
      </c>
      <c r="WLH155" s="123" t="s">
        <v>2115</v>
      </c>
      <c r="WLI155" s="123" t="s">
        <v>2115</v>
      </c>
      <c r="WLJ155" s="123" t="s">
        <v>2115</v>
      </c>
      <c r="WLK155" s="123" t="s">
        <v>2115</v>
      </c>
      <c r="WLL155" s="123" t="s">
        <v>2115</v>
      </c>
      <c r="WLM155" s="123" t="s">
        <v>2115</v>
      </c>
      <c r="WLN155" s="123" t="s">
        <v>2115</v>
      </c>
      <c r="WLO155" s="123" t="s">
        <v>2115</v>
      </c>
      <c r="WLP155" s="123" t="s">
        <v>2115</v>
      </c>
      <c r="WLQ155" s="123" t="s">
        <v>2115</v>
      </c>
      <c r="WLR155" s="123" t="s">
        <v>2115</v>
      </c>
      <c r="WLS155" s="123" t="s">
        <v>2115</v>
      </c>
      <c r="WLT155" s="123" t="s">
        <v>2115</v>
      </c>
      <c r="WLU155" s="123" t="s">
        <v>2115</v>
      </c>
      <c r="WLV155" s="123" t="s">
        <v>2115</v>
      </c>
      <c r="WLW155" s="123" t="s">
        <v>2115</v>
      </c>
      <c r="WLX155" s="123" t="s">
        <v>2115</v>
      </c>
      <c r="WLY155" s="123" t="s">
        <v>2115</v>
      </c>
      <c r="WLZ155" s="123" t="s">
        <v>2115</v>
      </c>
      <c r="WMA155" s="123" t="s">
        <v>2115</v>
      </c>
      <c r="WMB155" s="123" t="s">
        <v>2115</v>
      </c>
      <c r="WMC155" s="123" t="s">
        <v>2115</v>
      </c>
      <c r="WMD155" s="123" t="s">
        <v>2115</v>
      </c>
      <c r="WME155" s="123" t="s">
        <v>2115</v>
      </c>
      <c r="WMF155" s="123" t="s">
        <v>2115</v>
      </c>
      <c r="WMG155" s="123" t="s">
        <v>2115</v>
      </c>
      <c r="WMH155" s="123" t="s">
        <v>2115</v>
      </c>
      <c r="WMI155" s="123" t="s">
        <v>2115</v>
      </c>
      <c r="WMJ155" s="123" t="s">
        <v>2115</v>
      </c>
      <c r="WMK155" s="123" t="s">
        <v>2115</v>
      </c>
      <c r="WML155" s="123" t="s">
        <v>2115</v>
      </c>
      <c r="WMM155" s="123" t="s">
        <v>2115</v>
      </c>
      <c r="WMN155" s="123" t="s">
        <v>2115</v>
      </c>
      <c r="WMO155" s="123" t="s">
        <v>2115</v>
      </c>
      <c r="WMP155" s="123" t="s">
        <v>2115</v>
      </c>
      <c r="WMQ155" s="123" t="s">
        <v>2115</v>
      </c>
      <c r="WMR155" s="123" t="s">
        <v>2115</v>
      </c>
      <c r="WMS155" s="123" t="s">
        <v>2115</v>
      </c>
      <c r="WMT155" s="123" t="s">
        <v>2115</v>
      </c>
      <c r="WMU155" s="123" t="s">
        <v>2115</v>
      </c>
      <c r="WMV155" s="123" t="s">
        <v>2115</v>
      </c>
      <c r="WMW155" s="123" t="s">
        <v>2115</v>
      </c>
      <c r="WMX155" s="123" t="s">
        <v>2115</v>
      </c>
      <c r="WMY155" s="123" t="s">
        <v>2115</v>
      </c>
      <c r="WMZ155" s="123" t="s">
        <v>2115</v>
      </c>
      <c r="WNA155" s="123" t="s">
        <v>2115</v>
      </c>
      <c r="WNB155" s="123" t="s">
        <v>2115</v>
      </c>
      <c r="WNC155" s="123" t="s">
        <v>2115</v>
      </c>
      <c r="WND155" s="123" t="s">
        <v>2115</v>
      </c>
      <c r="WNE155" s="123" t="s">
        <v>2115</v>
      </c>
      <c r="WNF155" s="123" t="s">
        <v>2115</v>
      </c>
      <c r="WNG155" s="123" t="s">
        <v>2115</v>
      </c>
      <c r="WNH155" s="123" t="s">
        <v>2115</v>
      </c>
      <c r="WNI155" s="123" t="s">
        <v>2115</v>
      </c>
      <c r="WNJ155" s="123" t="s">
        <v>2115</v>
      </c>
      <c r="WNK155" s="123" t="s">
        <v>2115</v>
      </c>
      <c r="WNL155" s="123" t="s">
        <v>2115</v>
      </c>
      <c r="WNM155" s="123" t="s">
        <v>2115</v>
      </c>
      <c r="WNN155" s="123" t="s">
        <v>2115</v>
      </c>
      <c r="WNO155" s="123" t="s">
        <v>2115</v>
      </c>
      <c r="WNP155" s="123" t="s">
        <v>2115</v>
      </c>
      <c r="WNQ155" s="123" t="s">
        <v>2115</v>
      </c>
      <c r="WNR155" s="123" t="s">
        <v>2115</v>
      </c>
      <c r="WNS155" s="123" t="s">
        <v>2115</v>
      </c>
      <c r="WNT155" s="123" t="s">
        <v>2115</v>
      </c>
      <c r="WNU155" s="123" t="s">
        <v>2115</v>
      </c>
      <c r="WNV155" s="123" t="s">
        <v>2115</v>
      </c>
      <c r="WNW155" s="123" t="s">
        <v>2115</v>
      </c>
      <c r="WNX155" s="123" t="s">
        <v>2115</v>
      </c>
      <c r="WNY155" s="123" t="s">
        <v>2115</v>
      </c>
      <c r="WNZ155" s="123" t="s">
        <v>2115</v>
      </c>
      <c r="WOA155" s="123" t="s">
        <v>2115</v>
      </c>
      <c r="WOB155" s="123" t="s">
        <v>2115</v>
      </c>
      <c r="WOC155" s="123" t="s">
        <v>2115</v>
      </c>
      <c r="WOD155" s="123" t="s">
        <v>2115</v>
      </c>
      <c r="WOE155" s="123" t="s">
        <v>2115</v>
      </c>
      <c r="WOF155" s="123" t="s">
        <v>2115</v>
      </c>
      <c r="WOG155" s="123" t="s">
        <v>2115</v>
      </c>
      <c r="WOH155" s="123" t="s">
        <v>2115</v>
      </c>
      <c r="WOI155" s="123" t="s">
        <v>2115</v>
      </c>
      <c r="WOJ155" s="123" t="s">
        <v>2115</v>
      </c>
      <c r="WOK155" s="123" t="s">
        <v>2115</v>
      </c>
      <c r="WOL155" s="123" t="s">
        <v>2115</v>
      </c>
      <c r="WOM155" s="123" t="s">
        <v>2115</v>
      </c>
      <c r="WON155" s="123" t="s">
        <v>2115</v>
      </c>
      <c r="WOO155" s="123" t="s">
        <v>2115</v>
      </c>
      <c r="WOP155" s="123" t="s">
        <v>2115</v>
      </c>
      <c r="WOQ155" s="123" t="s">
        <v>2115</v>
      </c>
      <c r="WOR155" s="123" t="s">
        <v>2115</v>
      </c>
      <c r="WOS155" s="123" t="s">
        <v>2115</v>
      </c>
      <c r="WOT155" s="123" t="s">
        <v>2115</v>
      </c>
      <c r="WOU155" s="123" t="s">
        <v>2115</v>
      </c>
      <c r="WOV155" s="123" t="s">
        <v>2115</v>
      </c>
      <c r="WOW155" s="123" t="s">
        <v>2115</v>
      </c>
      <c r="WOX155" s="123" t="s">
        <v>2115</v>
      </c>
      <c r="WOY155" s="123" t="s">
        <v>2115</v>
      </c>
      <c r="WOZ155" s="123" t="s">
        <v>2115</v>
      </c>
      <c r="WPA155" s="123" t="s">
        <v>2115</v>
      </c>
      <c r="WPB155" s="123" t="s">
        <v>2115</v>
      </c>
      <c r="WPC155" s="123" t="s">
        <v>2115</v>
      </c>
      <c r="WPD155" s="123" t="s">
        <v>2115</v>
      </c>
      <c r="WPE155" s="123" t="s">
        <v>2115</v>
      </c>
      <c r="WPF155" s="123" t="s">
        <v>2115</v>
      </c>
      <c r="WPG155" s="123" t="s">
        <v>2115</v>
      </c>
      <c r="WPH155" s="123" t="s">
        <v>2115</v>
      </c>
      <c r="WPI155" s="123" t="s">
        <v>2115</v>
      </c>
      <c r="WPJ155" s="123" t="s">
        <v>2115</v>
      </c>
      <c r="WPK155" s="123" t="s">
        <v>2115</v>
      </c>
      <c r="WPL155" s="123" t="s">
        <v>2115</v>
      </c>
      <c r="WPM155" s="123" t="s">
        <v>2115</v>
      </c>
      <c r="WPN155" s="123" t="s">
        <v>2115</v>
      </c>
      <c r="WPO155" s="123" t="s">
        <v>2115</v>
      </c>
      <c r="WPP155" s="123" t="s">
        <v>2115</v>
      </c>
      <c r="WPQ155" s="123" t="s">
        <v>2115</v>
      </c>
      <c r="WPR155" s="123" t="s">
        <v>2115</v>
      </c>
      <c r="WPS155" s="123" t="s">
        <v>2115</v>
      </c>
      <c r="WPT155" s="123" t="s">
        <v>2115</v>
      </c>
      <c r="WPU155" s="123" t="s">
        <v>2115</v>
      </c>
      <c r="WPV155" s="123" t="s">
        <v>2115</v>
      </c>
      <c r="WPW155" s="123" t="s">
        <v>2115</v>
      </c>
      <c r="WPX155" s="123" t="s">
        <v>2115</v>
      </c>
      <c r="WPY155" s="123" t="s">
        <v>2115</v>
      </c>
      <c r="WPZ155" s="123" t="s">
        <v>2115</v>
      </c>
      <c r="WQA155" s="123" t="s">
        <v>2115</v>
      </c>
      <c r="WQB155" s="123" t="s">
        <v>2115</v>
      </c>
      <c r="WQC155" s="123" t="s">
        <v>2115</v>
      </c>
      <c r="WQD155" s="123" t="s">
        <v>2115</v>
      </c>
      <c r="WQE155" s="123" t="s">
        <v>2115</v>
      </c>
      <c r="WQF155" s="123" t="s">
        <v>2115</v>
      </c>
      <c r="WQG155" s="123" t="s">
        <v>2115</v>
      </c>
      <c r="WQH155" s="123" t="s">
        <v>2115</v>
      </c>
      <c r="WQI155" s="123" t="s">
        <v>2115</v>
      </c>
      <c r="WQJ155" s="123" t="s">
        <v>2115</v>
      </c>
      <c r="WQK155" s="123" t="s">
        <v>2115</v>
      </c>
      <c r="WQL155" s="123" t="s">
        <v>2115</v>
      </c>
      <c r="WQM155" s="123" t="s">
        <v>2115</v>
      </c>
      <c r="WQN155" s="123" t="s">
        <v>2115</v>
      </c>
      <c r="WQO155" s="123" t="s">
        <v>2115</v>
      </c>
      <c r="WQP155" s="123" t="s">
        <v>2115</v>
      </c>
      <c r="WQQ155" s="123" t="s">
        <v>2115</v>
      </c>
      <c r="WQR155" s="123" t="s">
        <v>2115</v>
      </c>
      <c r="WQS155" s="123" t="s">
        <v>2115</v>
      </c>
      <c r="WQT155" s="123" t="s">
        <v>2115</v>
      </c>
      <c r="WQU155" s="123" t="s">
        <v>2115</v>
      </c>
      <c r="WQV155" s="123" t="s">
        <v>2115</v>
      </c>
      <c r="WQW155" s="123" t="s">
        <v>2115</v>
      </c>
      <c r="WQX155" s="123" t="s">
        <v>2115</v>
      </c>
      <c r="WQY155" s="123" t="s">
        <v>2115</v>
      </c>
      <c r="WQZ155" s="123" t="s">
        <v>2115</v>
      </c>
      <c r="WRA155" s="123" t="s">
        <v>2115</v>
      </c>
      <c r="WRB155" s="123" t="s">
        <v>2115</v>
      </c>
      <c r="WRC155" s="123" t="s">
        <v>2115</v>
      </c>
      <c r="WRD155" s="123" t="s">
        <v>2115</v>
      </c>
      <c r="WRE155" s="123" t="s">
        <v>2115</v>
      </c>
      <c r="WRF155" s="123" t="s">
        <v>2115</v>
      </c>
      <c r="WRG155" s="123" t="s">
        <v>2115</v>
      </c>
      <c r="WRH155" s="123" t="s">
        <v>2115</v>
      </c>
      <c r="WRI155" s="123" t="s">
        <v>2115</v>
      </c>
      <c r="WRJ155" s="123" t="s">
        <v>2115</v>
      </c>
      <c r="WRK155" s="123" t="s">
        <v>2115</v>
      </c>
      <c r="WRL155" s="123" t="s">
        <v>2115</v>
      </c>
      <c r="WRM155" s="123" t="s">
        <v>2115</v>
      </c>
      <c r="WRN155" s="123" t="s">
        <v>2115</v>
      </c>
      <c r="WRO155" s="123" t="s">
        <v>2115</v>
      </c>
      <c r="WRP155" s="123" t="s">
        <v>2115</v>
      </c>
      <c r="WRQ155" s="123" t="s">
        <v>2115</v>
      </c>
      <c r="WRR155" s="123" t="s">
        <v>2115</v>
      </c>
      <c r="WRS155" s="123" t="s">
        <v>2115</v>
      </c>
      <c r="WRT155" s="123" t="s">
        <v>2115</v>
      </c>
      <c r="WRU155" s="123" t="s">
        <v>2115</v>
      </c>
      <c r="WRV155" s="123" t="s">
        <v>2115</v>
      </c>
      <c r="WRW155" s="123" t="s">
        <v>2115</v>
      </c>
      <c r="WRX155" s="123" t="s">
        <v>2115</v>
      </c>
      <c r="WRY155" s="123" t="s">
        <v>2115</v>
      </c>
      <c r="WRZ155" s="123" t="s">
        <v>2115</v>
      </c>
      <c r="WSA155" s="123" t="s">
        <v>2115</v>
      </c>
      <c r="WSB155" s="123" t="s">
        <v>2115</v>
      </c>
      <c r="WSC155" s="123" t="s">
        <v>2115</v>
      </c>
      <c r="WSD155" s="123" t="s">
        <v>2115</v>
      </c>
      <c r="WSE155" s="123" t="s">
        <v>2115</v>
      </c>
      <c r="WSF155" s="123" t="s">
        <v>2115</v>
      </c>
      <c r="WSG155" s="123" t="s">
        <v>2115</v>
      </c>
      <c r="WSH155" s="123" t="s">
        <v>2115</v>
      </c>
      <c r="WSI155" s="123" t="s">
        <v>2115</v>
      </c>
      <c r="WSJ155" s="123" t="s">
        <v>2115</v>
      </c>
      <c r="WSK155" s="123" t="s">
        <v>2115</v>
      </c>
      <c r="WSL155" s="123" t="s">
        <v>2115</v>
      </c>
      <c r="WSM155" s="123" t="s">
        <v>2115</v>
      </c>
      <c r="WSN155" s="123" t="s">
        <v>2115</v>
      </c>
      <c r="WSO155" s="123" t="s">
        <v>2115</v>
      </c>
      <c r="WSP155" s="123" t="s">
        <v>2115</v>
      </c>
      <c r="WSQ155" s="123" t="s">
        <v>2115</v>
      </c>
      <c r="WSR155" s="123" t="s">
        <v>2115</v>
      </c>
      <c r="WSS155" s="123" t="s">
        <v>2115</v>
      </c>
      <c r="WST155" s="123" t="s">
        <v>2115</v>
      </c>
      <c r="WSU155" s="123" t="s">
        <v>2115</v>
      </c>
      <c r="WSV155" s="123" t="s">
        <v>2115</v>
      </c>
      <c r="WSW155" s="123" t="s">
        <v>2115</v>
      </c>
      <c r="WSX155" s="123" t="s">
        <v>2115</v>
      </c>
      <c r="WSY155" s="123" t="s">
        <v>2115</v>
      </c>
      <c r="WSZ155" s="123" t="s">
        <v>2115</v>
      </c>
      <c r="WTA155" s="123" t="s">
        <v>2115</v>
      </c>
      <c r="WTB155" s="123" t="s">
        <v>2115</v>
      </c>
      <c r="WTC155" s="123" t="s">
        <v>2115</v>
      </c>
      <c r="WTD155" s="123" t="s">
        <v>2115</v>
      </c>
      <c r="WTE155" s="123" t="s">
        <v>2115</v>
      </c>
      <c r="WTF155" s="123" t="s">
        <v>2115</v>
      </c>
      <c r="WTG155" s="123" t="s">
        <v>2115</v>
      </c>
      <c r="WTH155" s="123" t="s">
        <v>2115</v>
      </c>
      <c r="WTI155" s="123" t="s">
        <v>2115</v>
      </c>
      <c r="WTJ155" s="123" t="s">
        <v>2115</v>
      </c>
      <c r="WTK155" s="123" t="s">
        <v>2115</v>
      </c>
      <c r="WTL155" s="123" t="s">
        <v>2115</v>
      </c>
      <c r="WTM155" s="123" t="s">
        <v>2115</v>
      </c>
      <c r="WTN155" s="123" t="s">
        <v>2115</v>
      </c>
      <c r="WTO155" s="123" t="s">
        <v>2115</v>
      </c>
      <c r="WTP155" s="123" t="s">
        <v>2115</v>
      </c>
      <c r="WTQ155" s="123" t="s">
        <v>2115</v>
      </c>
      <c r="WTR155" s="123" t="s">
        <v>2115</v>
      </c>
      <c r="WTS155" s="123" t="s">
        <v>2115</v>
      </c>
      <c r="WTT155" s="123" t="s">
        <v>2115</v>
      </c>
      <c r="WTU155" s="123" t="s">
        <v>2115</v>
      </c>
      <c r="WTV155" s="123" t="s">
        <v>2115</v>
      </c>
      <c r="WTW155" s="123" t="s">
        <v>2115</v>
      </c>
      <c r="WTX155" s="123" t="s">
        <v>2115</v>
      </c>
      <c r="WTY155" s="123" t="s">
        <v>2115</v>
      </c>
      <c r="WTZ155" s="123" t="s">
        <v>2115</v>
      </c>
      <c r="WUA155" s="123" t="s">
        <v>2115</v>
      </c>
      <c r="WUB155" s="123" t="s">
        <v>2115</v>
      </c>
      <c r="WUC155" s="123" t="s">
        <v>2115</v>
      </c>
      <c r="WUD155" s="123" t="s">
        <v>2115</v>
      </c>
      <c r="WUE155" s="123" t="s">
        <v>2115</v>
      </c>
      <c r="WUF155" s="123" t="s">
        <v>2115</v>
      </c>
      <c r="WUG155" s="123" t="s">
        <v>2115</v>
      </c>
      <c r="WUH155" s="123" t="s">
        <v>2115</v>
      </c>
      <c r="WUI155" s="123" t="s">
        <v>2115</v>
      </c>
      <c r="WUJ155" s="123" t="s">
        <v>2115</v>
      </c>
      <c r="WUK155" s="123" t="s">
        <v>2115</v>
      </c>
      <c r="WUL155" s="123" t="s">
        <v>2115</v>
      </c>
      <c r="WUM155" s="123" t="s">
        <v>2115</v>
      </c>
      <c r="WUN155" s="123" t="s">
        <v>2115</v>
      </c>
      <c r="WUO155" s="123" t="s">
        <v>2115</v>
      </c>
      <c r="WUP155" s="123" t="s">
        <v>2115</v>
      </c>
      <c r="WUQ155" s="123" t="s">
        <v>2115</v>
      </c>
      <c r="WUR155" s="123" t="s">
        <v>2115</v>
      </c>
      <c r="WUS155" s="123" t="s">
        <v>2115</v>
      </c>
      <c r="WUT155" s="123" t="s">
        <v>2115</v>
      </c>
      <c r="WUU155" s="123" t="s">
        <v>2115</v>
      </c>
      <c r="WUV155" s="123" t="s">
        <v>2115</v>
      </c>
      <c r="WUW155" s="123" t="s">
        <v>2115</v>
      </c>
      <c r="WUX155" s="123" t="s">
        <v>2115</v>
      </c>
      <c r="WUY155" s="123" t="s">
        <v>2115</v>
      </c>
      <c r="WUZ155" s="123" t="s">
        <v>2115</v>
      </c>
      <c r="WVA155" s="123" t="s">
        <v>2115</v>
      </c>
      <c r="WVB155" s="123" t="s">
        <v>2115</v>
      </c>
      <c r="WVC155" s="123" t="s">
        <v>2115</v>
      </c>
      <c r="WVD155" s="123" t="s">
        <v>2115</v>
      </c>
      <c r="WVE155" s="123" t="s">
        <v>2115</v>
      </c>
      <c r="WVF155" s="123" t="s">
        <v>2115</v>
      </c>
      <c r="WVG155" s="123" t="s">
        <v>2115</v>
      </c>
      <c r="WVH155" s="123" t="s">
        <v>2115</v>
      </c>
      <c r="WVI155" s="123" t="s">
        <v>2115</v>
      </c>
      <c r="WVJ155" s="123" t="s">
        <v>2115</v>
      </c>
      <c r="WVK155" s="123" t="s">
        <v>2115</v>
      </c>
      <c r="WVL155" s="123" t="s">
        <v>2115</v>
      </c>
      <c r="WVM155" s="123" t="s">
        <v>2115</v>
      </c>
      <c r="WVN155" s="123" t="s">
        <v>2115</v>
      </c>
      <c r="WVO155" s="123" t="s">
        <v>2115</v>
      </c>
      <c r="WVP155" s="123" t="s">
        <v>2115</v>
      </c>
      <c r="WVQ155" s="123" t="s">
        <v>2115</v>
      </c>
      <c r="WVR155" s="123" t="s">
        <v>2115</v>
      </c>
      <c r="WVS155" s="123" t="s">
        <v>2115</v>
      </c>
      <c r="WVT155" s="123" t="s">
        <v>2115</v>
      </c>
      <c r="WVU155" s="123" t="s">
        <v>2115</v>
      </c>
      <c r="WVV155" s="123" t="s">
        <v>2115</v>
      </c>
      <c r="WVW155" s="123" t="s">
        <v>2115</v>
      </c>
      <c r="WVX155" s="123" t="s">
        <v>2115</v>
      </c>
      <c r="WVY155" s="123" t="s">
        <v>2115</v>
      </c>
      <c r="WVZ155" s="123" t="s">
        <v>2115</v>
      </c>
      <c r="WWA155" s="123" t="s">
        <v>2115</v>
      </c>
      <c r="WWB155" s="123" t="s">
        <v>2115</v>
      </c>
      <c r="WWC155" s="123" t="s">
        <v>2115</v>
      </c>
      <c r="WWD155" s="123" t="s">
        <v>2115</v>
      </c>
      <c r="WWE155" s="123" t="s">
        <v>2115</v>
      </c>
      <c r="WWF155" s="123" t="s">
        <v>2115</v>
      </c>
      <c r="WWG155" s="123" t="s">
        <v>2115</v>
      </c>
      <c r="WWH155" s="123" t="s">
        <v>2115</v>
      </c>
      <c r="WWI155" s="123" t="s">
        <v>2115</v>
      </c>
      <c r="WWJ155" s="123" t="s">
        <v>2115</v>
      </c>
      <c r="WWK155" s="123" t="s">
        <v>2115</v>
      </c>
      <c r="WWL155" s="123" t="s">
        <v>2115</v>
      </c>
      <c r="WWM155" s="123" t="s">
        <v>2115</v>
      </c>
      <c r="WWN155" s="123" t="s">
        <v>2115</v>
      </c>
      <c r="WWO155" s="123" t="s">
        <v>2115</v>
      </c>
      <c r="WWP155" s="123" t="s">
        <v>2115</v>
      </c>
      <c r="WWQ155" s="123" t="s">
        <v>2115</v>
      </c>
      <c r="WWR155" s="123" t="s">
        <v>2115</v>
      </c>
      <c r="WWS155" s="123" t="s">
        <v>2115</v>
      </c>
      <c r="WWT155" s="123" t="s">
        <v>2115</v>
      </c>
      <c r="WWU155" s="123" t="s">
        <v>2115</v>
      </c>
      <c r="WWV155" s="123" t="s">
        <v>2115</v>
      </c>
      <c r="WWW155" s="123" t="s">
        <v>2115</v>
      </c>
      <c r="WWX155" s="123" t="s">
        <v>2115</v>
      </c>
      <c r="WWY155" s="123" t="s">
        <v>2115</v>
      </c>
      <c r="WWZ155" s="123" t="s">
        <v>2115</v>
      </c>
      <c r="WXA155" s="123" t="s">
        <v>2115</v>
      </c>
      <c r="WXB155" s="123" t="s">
        <v>2115</v>
      </c>
      <c r="WXC155" s="123" t="s">
        <v>2115</v>
      </c>
      <c r="WXD155" s="123" t="s">
        <v>2115</v>
      </c>
      <c r="WXE155" s="123" t="s">
        <v>2115</v>
      </c>
      <c r="WXF155" s="123" t="s">
        <v>2115</v>
      </c>
      <c r="WXG155" s="123" t="s">
        <v>2115</v>
      </c>
      <c r="WXH155" s="123" t="s">
        <v>2115</v>
      </c>
      <c r="WXI155" s="123" t="s">
        <v>2115</v>
      </c>
      <c r="WXJ155" s="123" t="s">
        <v>2115</v>
      </c>
      <c r="WXK155" s="123" t="s">
        <v>2115</v>
      </c>
      <c r="WXL155" s="123" t="s">
        <v>2115</v>
      </c>
      <c r="WXM155" s="123" t="s">
        <v>2115</v>
      </c>
      <c r="WXN155" s="123" t="s">
        <v>2115</v>
      </c>
      <c r="WXO155" s="123" t="s">
        <v>2115</v>
      </c>
      <c r="WXP155" s="123" t="s">
        <v>2115</v>
      </c>
      <c r="WXQ155" s="123" t="s">
        <v>2115</v>
      </c>
      <c r="WXR155" s="123" t="s">
        <v>2115</v>
      </c>
      <c r="WXS155" s="123" t="s">
        <v>2115</v>
      </c>
      <c r="WXT155" s="123" t="s">
        <v>2115</v>
      </c>
      <c r="WXU155" s="123" t="s">
        <v>2115</v>
      </c>
      <c r="WXV155" s="123" t="s">
        <v>2115</v>
      </c>
      <c r="WXW155" s="123" t="s">
        <v>2115</v>
      </c>
      <c r="WXX155" s="123" t="s">
        <v>2115</v>
      </c>
      <c r="WXY155" s="123" t="s">
        <v>2115</v>
      </c>
      <c r="WXZ155" s="123" t="s">
        <v>2115</v>
      </c>
      <c r="WYA155" s="123" t="s">
        <v>2115</v>
      </c>
      <c r="WYB155" s="123" t="s">
        <v>2115</v>
      </c>
      <c r="WYC155" s="123" t="s">
        <v>2115</v>
      </c>
      <c r="WYD155" s="123" t="s">
        <v>2115</v>
      </c>
      <c r="WYE155" s="123" t="s">
        <v>2115</v>
      </c>
      <c r="WYF155" s="123" t="s">
        <v>2115</v>
      </c>
      <c r="WYG155" s="123" t="s">
        <v>2115</v>
      </c>
      <c r="WYH155" s="123" t="s">
        <v>2115</v>
      </c>
      <c r="WYI155" s="123" t="s">
        <v>2115</v>
      </c>
      <c r="WYJ155" s="123" t="s">
        <v>2115</v>
      </c>
      <c r="WYK155" s="123" t="s">
        <v>2115</v>
      </c>
      <c r="WYL155" s="123" t="s">
        <v>2115</v>
      </c>
      <c r="WYM155" s="123" t="s">
        <v>2115</v>
      </c>
      <c r="WYN155" s="123" t="s">
        <v>2115</v>
      </c>
      <c r="WYO155" s="123" t="s">
        <v>2115</v>
      </c>
      <c r="WYP155" s="123" t="s">
        <v>2115</v>
      </c>
      <c r="WYQ155" s="123" t="s">
        <v>2115</v>
      </c>
      <c r="WYR155" s="123" t="s">
        <v>2115</v>
      </c>
      <c r="WYS155" s="123" t="s">
        <v>2115</v>
      </c>
      <c r="WYT155" s="123" t="s">
        <v>2115</v>
      </c>
      <c r="WYU155" s="123" t="s">
        <v>2115</v>
      </c>
      <c r="WYV155" s="123" t="s">
        <v>2115</v>
      </c>
      <c r="WYW155" s="123" t="s">
        <v>2115</v>
      </c>
      <c r="WYX155" s="123" t="s">
        <v>2115</v>
      </c>
      <c r="WYY155" s="123" t="s">
        <v>2115</v>
      </c>
      <c r="WYZ155" s="123" t="s">
        <v>2115</v>
      </c>
      <c r="WZA155" s="123" t="s">
        <v>2115</v>
      </c>
      <c r="WZB155" s="123" t="s">
        <v>2115</v>
      </c>
      <c r="WZC155" s="123" t="s">
        <v>2115</v>
      </c>
      <c r="WZD155" s="123" t="s">
        <v>2115</v>
      </c>
      <c r="WZE155" s="123" t="s">
        <v>2115</v>
      </c>
      <c r="WZF155" s="123" t="s">
        <v>2115</v>
      </c>
      <c r="WZG155" s="123" t="s">
        <v>2115</v>
      </c>
      <c r="WZH155" s="123" t="s">
        <v>2115</v>
      </c>
      <c r="WZI155" s="123" t="s">
        <v>2115</v>
      </c>
      <c r="WZJ155" s="123" t="s">
        <v>2115</v>
      </c>
      <c r="WZK155" s="123" t="s">
        <v>2115</v>
      </c>
      <c r="WZL155" s="123" t="s">
        <v>2115</v>
      </c>
      <c r="WZM155" s="123" t="s">
        <v>2115</v>
      </c>
      <c r="WZN155" s="123" t="s">
        <v>2115</v>
      </c>
      <c r="WZO155" s="123" t="s">
        <v>2115</v>
      </c>
      <c r="WZP155" s="123" t="s">
        <v>2115</v>
      </c>
      <c r="WZQ155" s="123" t="s">
        <v>2115</v>
      </c>
      <c r="WZR155" s="123" t="s">
        <v>2115</v>
      </c>
      <c r="WZS155" s="123" t="s">
        <v>2115</v>
      </c>
      <c r="WZT155" s="123" t="s">
        <v>2115</v>
      </c>
      <c r="WZU155" s="123" t="s">
        <v>2115</v>
      </c>
      <c r="WZV155" s="123" t="s">
        <v>2115</v>
      </c>
      <c r="WZW155" s="123" t="s">
        <v>2115</v>
      </c>
      <c r="WZX155" s="123" t="s">
        <v>2115</v>
      </c>
      <c r="WZY155" s="123" t="s">
        <v>2115</v>
      </c>
      <c r="WZZ155" s="123" t="s">
        <v>2115</v>
      </c>
      <c r="XAA155" s="123" t="s">
        <v>2115</v>
      </c>
      <c r="XAB155" s="123" t="s">
        <v>2115</v>
      </c>
      <c r="XAC155" s="123" t="s">
        <v>2115</v>
      </c>
      <c r="XAD155" s="123" t="s">
        <v>2115</v>
      </c>
      <c r="XAE155" s="123" t="s">
        <v>2115</v>
      </c>
      <c r="XAF155" s="123" t="s">
        <v>2115</v>
      </c>
      <c r="XAG155" s="123" t="s">
        <v>2115</v>
      </c>
      <c r="XAH155" s="123" t="s">
        <v>2115</v>
      </c>
      <c r="XAI155" s="123" t="s">
        <v>2115</v>
      </c>
      <c r="XAJ155" s="123" t="s">
        <v>2115</v>
      </c>
      <c r="XAK155" s="123" t="s">
        <v>2115</v>
      </c>
      <c r="XAL155" s="123" t="s">
        <v>2115</v>
      </c>
      <c r="XAM155" s="123" t="s">
        <v>2115</v>
      </c>
      <c r="XAN155" s="123" t="s">
        <v>2115</v>
      </c>
      <c r="XAO155" s="123" t="s">
        <v>2115</v>
      </c>
      <c r="XAP155" s="123" t="s">
        <v>2115</v>
      </c>
      <c r="XAQ155" s="123" t="s">
        <v>2115</v>
      </c>
      <c r="XAR155" s="123" t="s">
        <v>2115</v>
      </c>
      <c r="XAS155" s="123" t="s">
        <v>2115</v>
      </c>
      <c r="XAT155" s="123" t="s">
        <v>2115</v>
      </c>
      <c r="XAU155" s="123" t="s">
        <v>2115</v>
      </c>
      <c r="XAV155" s="123" t="s">
        <v>2115</v>
      </c>
      <c r="XAW155" s="123" t="s">
        <v>2115</v>
      </c>
      <c r="XAX155" s="123" t="s">
        <v>2115</v>
      </c>
      <c r="XAY155" s="123" t="s">
        <v>2115</v>
      </c>
      <c r="XAZ155" s="123" t="s">
        <v>2115</v>
      </c>
      <c r="XBA155" s="123" t="s">
        <v>2115</v>
      </c>
      <c r="XBB155" s="123" t="s">
        <v>2115</v>
      </c>
      <c r="XBC155" s="123" t="s">
        <v>2115</v>
      </c>
      <c r="XBD155" s="123" t="s">
        <v>2115</v>
      </c>
      <c r="XBE155" s="123" t="s">
        <v>2115</v>
      </c>
      <c r="XBF155" s="123" t="s">
        <v>2115</v>
      </c>
      <c r="XBG155" s="123" t="s">
        <v>2115</v>
      </c>
      <c r="XBH155" s="123" t="s">
        <v>2115</v>
      </c>
      <c r="XBI155" s="123" t="s">
        <v>2115</v>
      </c>
      <c r="XBJ155" s="123" t="s">
        <v>2115</v>
      </c>
      <c r="XBK155" s="123" t="s">
        <v>2115</v>
      </c>
      <c r="XBL155" s="123" t="s">
        <v>2115</v>
      </c>
      <c r="XBM155" s="123" t="s">
        <v>2115</v>
      </c>
      <c r="XBN155" s="123" t="s">
        <v>2115</v>
      </c>
      <c r="XBO155" s="123" t="s">
        <v>2115</v>
      </c>
      <c r="XBP155" s="123" t="s">
        <v>2115</v>
      </c>
      <c r="XBQ155" s="123" t="s">
        <v>2115</v>
      </c>
      <c r="XBR155" s="123" t="s">
        <v>2115</v>
      </c>
      <c r="XBS155" s="123" t="s">
        <v>2115</v>
      </c>
      <c r="XBT155" s="123" t="s">
        <v>2115</v>
      </c>
      <c r="XBU155" s="123" t="s">
        <v>2115</v>
      </c>
      <c r="XBV155" s="123" t="s">
        <v>2115</v>
      </c>
      <c r="XBW155" s="123" t="s">
        <v>2115</v>
      </c>
      <c r="XBX155" s="123" t="s">
        <v>2115</v>
      </c>
      <c r="XBY155" s="123" t="s">
        <v>2115</v>
      </c>
      <c r="XBZ155" s="123" t="s">
        <v>2115</v>
      </c>
      <c r="XCA155" s="123" t="s">
        <v>2115</v>
      </c>
      <c r="XCB155" s="123" t="s">
        <v>2115</v>
      </c>
      <c r="XCC155" s="123" t="s">
        <v>2115</v>
      </c>
      <c r="XCD155" s="123" t="s">
        <v>2115</v>
      </c>
      <c r="XCE155" s="123" t="s">
        <v>2115</v>
      </c>
      <c r="XCF155" s="123" t="s">
        <v>2115</v>
      </c>
      <c r="XCG155" s="123" t="s">
        <v>2115</v>
      </c>
      <c r="XCH155" s="123" t="s">
        <v>2115</v>
      </c>
      <c r="XCI155" s="123" t="s">
        <v>2115</v>
      </c>
      <c r="XCJ155" s="123" t="s">
        <v>2115</v>
      </c>
      <c r="XCK155" s="123" t="s">
        <v>2115</v>
      </c>
      <c r="XCL155" s="123" t="s">
        <v>2115</v>
      </c>
      <c r="XCM155" s="123" t="s">
        <v>2115</v>
      </c>
      <c r="XCN155" s="123" t="s">
        <v>2115</v>
      </c>
      <c r="XCO155" s="123" t="s">
        <v>2115</v>
      </c>
      <c r="XCP155" s="123" t="s">
        <v>2115</v>
      </c>
      <c r="XCQ155" s="123" t="s">
        <v>2115</v>
      </c>
      <c r="XCR155" s="123" t="s">
        <v>2115</v>
      </c>
      <c r="XCS155" s="123" t="s">
        <v>2115</v>
      </c>
      <c r="XCT155" s="123" t="s">
        <v>2115</v>
      </c>
      <c r="XCU155" s="123" t="s">
        <v>2115</v>
      </c>
      <c r="XCV155" s="123" t="s">
        <v>2115</v>
      </c>
      <c r="XCW155" s="123" t="s">
        <v>2115</v>
      </c>
      <c r="XCX155" s="123" t="s">
        <v>2115</v>
      </c>
      <c r="XCY155" s="123" t="s">
        <v>2115</v>
      </c>
      <c r="XCZ155" s="123" t="s">
        <v>2115</v>
      </c>
      <c r="XDA155" s="123" t="s">
        <v>2115</v>
      </c>
      <c r="XDB155" s="123" t="s">
        <v>2115</v>
      </c>
      <c r="XDC155" s="123" t="s">
        <v>2115</v>
      </c>
      <c r="XDD155" s="123" t="s">
        <v>2115</v>
      </c>
      <c r="XDE155" s="123" t="s">
        <v>2115</v>
      </c>
      <c r="XDF155" s="123" t="s">
        <v>2115</v>
      </c>
      <c r="XDG155" s="123" t="s">
        <v>2115</v>
      </c>
      <c r="XDH155" s="123" t="s">
        <v>2115</v>
      </c>
      <c r="XDI155" s="123" t="s">
        <v>2115</v>
      </c>
      <c r="XDJ155" s="123" t="s">
        <v>2115</v>
      </c>
      <c r="XDK155" s="123" t="s">
        <v>2115</v>
      </c>
      <c r="XDL155" s="123" t="s">
        <v>2115</v>
      </c>
      <c r="XDM155" s="123" t="s">
        <v>2115</v>
      </c>
      <c r="XDN155" s="123" t="s">
        <v>2115</v>
      </c>
      <c r="XDO155" s="123" t="s">
        <v>2115</v>
      </c>
      <c r="XDP155" s="123" t="s">
        <v>2115</v>
      </c>
      <c r="XDQ155" s="123" t="s">
        <v>2115</v>
      </c>
      <c r="XDR155" s="123" t="s">
        <v>2115</v>
      </c>
      <c r="XDS155" s="123" t="s">
        <v>2115</v>
      </c>
      <c r="XDT155" s="123" t="s">
        <v>2115</v>
      </c>
      <c r="XDU155" s="123" t="s">
        <v>2115</v>
      </c>
      <c r="XDV155" s="123" t="s">
        <v>2115</v>
      </c>
      <c r="XDW155" s="123" t="s">
        <v>2115</v>
      </c>
      <c r="XDX155" s="123" t="s">
        <v>2115</v>
      </c>
      <c r="XDY155" s="123" t="s">
        <v>2115</v>
      </c>
      <c r="XDZ155" s="123" t="s">
        <v>2115</v>
      </c>
      <c r="XEA155" s="123" t="s">
        <v>2115</v>
      </c>
      <c r="XEB155" s="123" t="s">
        <v>2115</v>
      </c>
      <c r="XEC155" s="123" t="s">
        <v>2115</v>
      </c>
      <c r="XED155" s="123" t="s">
        <v>2115</v>
      </c>
      <c r="XEE155" s="123" t="s">
        <v>2115</v>
      </c>
      <c r="XEF155" s="123" t="s">
        <v>2115</v>
      </c>
      <c r="XEG155" s="123" t="s">
        <v>2115</v>
      </c>
      <c r="XEH155" s="123" t="s">
        <v>2115</v>
      </c>
      <c r="XEI155" s="123" t="s">
        <v>2115</v>
      </c>
      <c r="XEJ155" s="123" t="s">
        <v>2115</v>
      </c>
      <c r="XEK155" s="123" t="s">
        <v>2115</v>
      </c>
      <c r="XEL155" s="123" t="s">
        <v>2115</v>
      </c>
      <c r="XEM155" s="123" t="s">
        <v>2115</v>
      </c>
      <c r="XEN155" s="123" t="s">
        <v>2115</v>
      </c>
      <c r="XEO155" s="123" t="s">
        <v>2115</v>
      </c>
      <c r="XEP155" s="123" t="s">
        <v>2115</v>
      </c>
      <c r="XEQ155" s="123" t="s">
        <v>2115</v>
      </c>
      <c r="XER155" s="123" t="s">
        <v>2115</v>
      </c>
      <c r="XES155" s="123" t="s">
        <v>2115</v>
      </c>
      <c r="XET155" s="123" t="s">
        <v>2115</v>
      </c>
      <c r="XEU155" s="123" t="s">
        <v>2115</v>
      </c>
      <c r="XEV155" s="123" t="s">
        <v>2115</v>
      </c>
      <c r="XEW155" s="123" t="s">
        <v>2115</v>
      </c>
      <c r="XEX155" s="123" t="s">
        <v>2115</v>
      </c>
      <c r="XEY155" s="123" t="s">
        <v>2115</v>
      </c>
      <c r="XEZ155" s="123" t="s">
        <v>2115</v>
      </c>
      <c r="XFA155" s="123" t="s">
        <v>2115</v>
      </c>
      <c r="XFB155" s="123" t="s">
        <v>2115</v>
      </c>
      <c r="XFC155" s="123" t="s">
        <v>2115</v>
      </c>
      <c r="XFD155" s="123" t="s">
        <v>2115</v>
      </c>
    </row>
    <row r="156" spans="1:16384" ht="15" customHeight="1" x14ac:dyDescent="0.2">
      <c r="A156" s="123" t="s">
        <v>2008</v>
      </c>
    </row>
    <row r="157" spans="1:16384" ht="15" customHeight="1" x14ac:dyDescent="0.2">
      <c r="A157" s="123" t="s">
        <v>2009</v>
      </c>
    </row>
    <row r="158" spans="1:16384" ht="15" customHeight="1" x14ac:dyDescent="0.2">
      <c r="A158" s="123" t="s">
        <v>2010</v>
      </c>
    </row>
    <row r="159" spans="1:16384" ht="15" customHeight="1" x14ac:dyDescent="0.2">
      <c r="A159" s="17" t="s">
        <v>2015</v>
      </c>
    </row>
    <row r="160" spans="1:16384" ht="15" customHeight="1" x14ac:dyDescent="0.2"/>
    <row r="161" spans="1:1" ht="15" customHeight="1" x14ac:dyDescent="0.2"/>
    <row r="162" spans="1:1" ht="15" customHeight="1" x14ac:dyDescent="0.2">
      <c r="A162" s="24" t="s">
        <v>22</v>
      </c>
    </row>
    <row r="163" spans="1:1" ht="15" customHeight="1" x14ac:dyDescent="0.2">
      <c r="A163" s="24"/>
    </row>
    <row r="164" spans="1:1" ht="15" customHeight="1" x14ac:dyDescent="0.2">
      <c r="A164" s="13" t="s">
        <v>21</v>
      </c>
    </row>
  </sheetData>
  <sheetProtection sheet="1" objects="1" scenarios="1" sort="0"/>
  <mergeCells count="8">
    <mergeCell ref="W6:AB6"/>
    <mergeCell ref="B8:N8"/>
    <mergeCell ref="B81:N81"/>
    <mergeCell ref="P8:AB8"/>
    <mergeCell ref="P81:AB81"/>
    <mergeCell ref="B6:G6"/>
    <mergeCell ref="I6:N6"/>
    <mergeCell ref="P6:U6"/>
  </mergeCells>
  <hyperlinks>
    <hyperlink ref="A162" r:id="rId1" display="© Commonwealth of Australia &lt;&lt;yyyy&gt;&gt;" xr:uid="{46CD0BCC-DA20-4C48-AB3B-04555153D429}"/>
    <hyperlink ref="A164" location="Contents!A1" display="Back to contents" xr:uid="{120617D1-8B62-400E-8A73-C9565623B64A}"/>
  </hyperlinks>
  <pageMargins left="0.7" right="0.7" top="0.75" bottom="0.75" header="0.3" footer="0.3"/>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C78BF-F3E1-4791-8EE3-E7C9FB27FF98}">
  <dimension ref="A1:AC148"/>
  <sheetViews>
    <sheetView workbookViewId="0">
      <pane xSplit="1" ySplit="7" topLeftCell="B8" activePane="bottomRight" state="frozen"/>
      <selection pane="topRight" activeCell="B1" sqref="B1"/>
      <selection pane="bottomLeft" activeCell="A8" sqref="A8"/>
      <selection pane="bottomRight"/>
    </sheetView>
  </sheetViews>
  <sheetFormatPr defaultColWidth="8.85546875" defaultRowHeight="11.25" x14ac:dyDescent="0.2"/>
  <cols>
    <col min="1" max="1" width="48.140625" style="17" customWidth="1"/>
    <col min="2" max="7" width="8.85546875" style="17"/>
    <col min="8" max="8" width="2.7109375" style="17" customWidth="1"/>
    <col min="9" max="14" width="8.85546875" style="17"/>
    <col min="15" max="15" width="2.7109375" style="17" customWidth="1"/>
    <col min="16" max="21" width="8.85546875" style="17"/>
    <col min="22" max="22" width="2.7109375" style="17" customWidth="1"/>
    <col min="23" max="237" width="8.85546875" style="17"/>
    <col min="238" max="238" width="80.7109375" style="17" customWidth="1"/>
    <col min="239" max="242" width="12.5703125" style="17" customWidth="1"/>
    <col min="243" max="243" width="1.7109375" style="17" customWidth="1"/>
    <col min="244" max="246" width="12.5703125" style="17" customWidth="1"/>
    <col min="247" max="247" width="1.7109375" style="17" customWidth="1"/>
    <col min="248" max="255" width="12.5703125" style="17" customWidth="1"/>
    <col min="256" max="256" width="1.7109375" style="17" customWidth="1"/>
    <col min="257" max="257" width="9" style="17" customWidth="1"/>
    <col min="258" max="493" width="8.85546875" style="17"/>
    <col min="494" max="494" width="80.7109375" style="17" customWidth="1"/>
    <col min="495" max="498" width="12.5703125" style="17" customWidth="1"/>
    <col min="499" max="499" width="1.7109375" style="17" customWidth="1"/>
    <col min="500" max="502" width="12.5703125" style="17" customWidth="1"/>
    <col min="503" max="503" width="1.7109375" style="17" customWidth="1"/>
    <col min="504" max="511" width="12.5703125" style="17" customWidth="1"/>
    <col min="512" max="512" width="1.7109375" style="17" customWidth="1"/>
    <col min="513" max="513" width="9" style="17" customWidth="1"/>
    <col min="514" max="749" width="8.85546875" style="17"/>
    <col min="750" max="750" width="80.7109375" style="17" customWidth="1"/>
    <col min="751" max="754" width="12.5703125" style="17" customWidth="1"/>
    <col min="755" max="755" width="1.7109375" style="17" customWidth="1"/>
    <col min="756" max="758" width="12.5703125" style="17" customWidth="1"/>
    <col min="759" max="759" width="1.7109375" style="17" customWidth="1"/>
    <col min="760" max="767" width="12.5703125" style="17" customWidth="1"/>
    <col min="768" max="768" width="1.7109375" style="17" customWidth="1"/>
    <col min="769" max="769" width="9" style="17" customWidth="1"/>
    <col min="770" max="1005" width="8.85546875" style="17"/>
    <col min="1006" max="1006" width="80.7109375" style="17" customWidth="1"/>
    <col min="1007" max="1010" width="12.5703125" style="17" customWidth="1"/>
    <col min="1011" max="1011" width="1.7109375" style="17" customWidth="1"/>
    <col min="1012" max="1014" width="12.5703125" style="17" customWidth="1"/>
    <col min="1015" max="1015" width="1.7109375" style="17" customWidth="1"/>
    <col min="1016" max="1023" width="12.5703125" style="17" customWidth="1"/>
    <col min="1024" max="1024" width="1.7109375" style="17" customWidth="1"/>
    <col min="1025" max="1025" width="9" style="17" customWidth="1"/>
    <col min="1026" max="1261" width="8.85546875" style="17"/>
    <col min="1262" max="1262" width="80.7109375" style="17" customWidth="1"/>
    <col min="1263" max="1266" width="12.5703125" style="17" customWidth="1"/>
    <col min="1267" max="1267" width="1.7109375" style="17" customWidth="1"/>
    <col min="1268" max="1270" width="12.5703125" style="17" customWidth="1"/>
    <col min="1271" max="1271" width="1.7109375" style="17" customWidth="1"/>
    <col min="1272" max="1279" width="12.5703125" style="17" customWidth="1"/>
    <col min="1280" max="1280" width="1.7109375" style="17" customWidth="1"/>
    <col min="1281" max="1281" width="9" style="17" customWidth="1"/>
    <col min="1282" max="1517" width="8.85546875" style="17"/>
    <col min="1518" max="1518" width="80.7109375" style="17" customWidth="1"/>
    <col min="1519" max="1522" width="12.5703125" style="17" customWidth="1"/>
    <col min="1523" max="1523" width="1.7109375" style="17" customWidth="1"/>
    <col min="1524" max="1526" width="12.5703125" style="17" customWidth="1"/>
    <col min="1527" max="1527" width="1.7109375" style="17" customWidth="1"/>
    <col min="1528" max="1535" width="12.5703125" style="17" customWidth="1"/>
    <col min="1536" max="1536" width="1.7109375" style="17" customWidth="1"/>
    <col min="1537" max="1537" width="9" style="17" customWidth="1"/>
    <col min="1538" max="1773" width="8.85546875" style="17"/>
    <col min="1774" max="1774" width="80.7109375" style="17" customWidth="1"/>
    <col min="1775" max="1778" width="12.5703125" style="17" customWidth="1"/>
    <col min="1779" max="1779" width="1.7109375" style="17" customWidth="1"/>
    <col min="1780" max="1782" width="12.5703125" style="17" customWidth="1"/>
    <col min="1783" max="1783" width="1.7109375" style="17" customWidth="1"/>
    <col min="1784" max="1791" width="12.5703125" style="17" customWidth="1"/>
    <col min="1792" max="1792" width="1.7109375" style="17" customWidth="1"/>
    <col min="1793" max="1793" width="9" style="17" customWidth="1"/>
    <col min="1794" max="2029" width="8.85546875" style="17"/>
    <col min="2030" max="2030" width="80.7109375" style="17" customWidth="1"/>
    <col min="2031" max="2034" width="12.5703125" style="17" customWidth="1"/>
    <col min="2035" max="2035" width="1.7109375" style="17" customWidth="1"/>
    <col min="2036" max="2038" width="12.5703125" style="17" customWidth="1"/>
    <col min="2039" max="2039" width="1.7109375" style="17" customWidth="1"/>
    <col min="2040" max="2047" width="12.5703125" style="17" customWidth="1"/>
    <col min="2048" max="2048" width="1.7109375" style="17" customWidth="1"/>
    <col min="2049" max="2049" width="9" style="17" customWidth="1"/>
    <col min="2050" max="2285" width="8.85546875" style="17"/>
    <col min="2286" max="2286" width="80.7109375" style="17" customWidth="1"/>
    <col min="2287" max="2290" width="12.5703125" style="17" customWidth="1"/>
    <col min="2291" max="2291" width="1.7109375" style="17" customWidth="1"/>
    <col min="2292" max="2294" width="12.5703125" style="17" customWidth="1"/>
    <col min="2295" max="2295" width="1.7109375" style="17" customWidth="1"/>
    <col min="2296" max="2303" width="12.5703125" style="17" customWidth="1"/>
    <col min="2304" max="2304" width="1.7109375" style="17" customWidth="1"/>
    <col min="2305" max="2305" width="9" style="17" customWidth="1"/>
    <col min="2306" max="2541" width="8.85546875" style="17"/>
    <col min="2542" max="2542" width="80.7109375" style="17" customWidth="1"/>
    <col min="2543" max="2546" width="12.5703125" style="17" customWidth="1"/>
    <col min="2547" max="2547" width="1.7109375" style="17" customWidth="1"/>
    <col min="2548" max="2550" width="12.5703125" style="17" customWidth="1"/>
    <col min="2551" max="2551" width="1.7109375" style="17" customWidth="1"/>
    <col min="2552" max="2559" width="12.5703125" style="17" customWidth="1"/>
    <col min="2560" max="2560" width="1.7109375" style="17" customWidth="1"/>
    <col min="2561" max="2561" width="9" style="17" customWidth="1"/>
    <col min="2562" max="2797" width="8.85546875" style="17"/>
    <col min="2798" max="2798" width="80.7109375" style="17" customWidth="1"/>
    <col min="2799" max="2802" width="12.5703125" style="17" customWidth="1"/>
    <col min="2803" max="2803" width="1.7109375" style="17" customWidth="1"/>
    <col min="2804" max="2806" width="12.5703125" style="17" customWidth="1"/>
    <col min="2807" max="2807" width="1.7109375" style="17" customWidth="1"/>
    <col min="2808" max="2815" width="12.5703125" style="17" customWidth="1"/>
    <col min="2816" max="2816" width="1.7109375" style="17" customWidth="1"/>
    <col min="2817" max="2817" width="9" style="17" customWidth="1"/>
    <col min="2818" max="3053" width="8.85546875" style="17"/>
    <col min="3054" max="3054" width="80.7109375" style="17" customWidth="1"/>
    <col min="3055" max="3058" width="12.5703125" style="17" customWidth="1"/>
    <col min="3059" max="3059" width="1.7109375" style="17" customWidth="1"/>
    <col min="3060" max="3062" width="12.5703125" style="17" customWidth="1"/>
    <col min="3063" max="3063" width="1.7109375" style="17" customWidth="1"/>
    <col min="3064" max="3071" width="12.5703125" style="17" customWidth="1"/>
    <col min="3072" max="3072" width="1.7109375" style="17" customWidth="1"/>
    <col min="3073" max="3073" width="9" style="17" customWidth="1"/>
    <col min="3074" max="3309" width="8.85546875" style="17"/>
    <col min="3310" max="3310" width="80.7109375" style="17" customWidth="1"/>
    <col min="3311" max="3314" width="12.5703125" style="17" customWidth="1"/>
    <col min="3315" max="3315" width="1.7109375" style="17" customWidth="1"/>
    <col min="3316" max="3318" width="12.5703125" style="17" customWidth="1"/>
    <col min="3319" max="3319" width="1.7109375" style="17" customWidth="1"/>
    <col min="3320" max="3327" width="12.5703125" style="17" customWidth="1"/>
    <col min="3328" max="3328" width="1.7109375" style="17" customWidth="1"/>
    <col min="3329" max="3329" width="9" style="17" customWidth="1"/>
    <col min="3330" max="3565" width="8.85546875" style="17"/>
    <col min="3566" max="3566" width="80.7109375" style="17" customWidth="1"/>
    <col min="3567" max="3570" width="12.5703125" style="17" customWidth="1"/>
    <col min="3571" max="3571" width="1.7109375" style="17" customWidth="1"/>
    <col min="3572" max="3574" width="12.5703125" style="17" customWidth="1"/>
    <col min="3575" max="3575" width="1.7109375" style="17" customWidth="1"/>
    <col min="3576" max="3583" width="12.5703125" style="17" customWidth="1"/>
    <col min="3584" max="3584" width="1.7109375" style="17" customWidth="1"/>
    <col min="3585" max="3585" width="9" style="17" customWidth="1"/>
    <col min="3586" max="3821" width="8.85546875" style="17"/>
    <col min="3822" max="3822" width="80.7109375" style="17" customWidth="1"/>
    <col min="3823" max="3826" width="12.5703125" style="17" customWidth="1"/>
    <col min="3827" max="3827" width="1.7109375" style="17" customWidth="1"/>
    <col min="3828" max="3830" width="12.5703125" style="17" customWidth="1"/>
    <col min="3831" max="3831" width="1.7109375" style="17" customWidth="1"/>
    <col min="3832" max="3839" width="12.5703125" style="17" customWidth="1"/>
    <col min="3840" max="3840" width="1.7109375" style="17" customWidth="1"/>
    <col min="3841" max="3841" width="9" style="17" customWidth="1"/>
    <col min="3842" max="4077" width="8.85546875" style="17"/>
    <col min="4078" max="4078" width="80.7109375" style="17" customWidth="1"/>
    <col min="4079" max="4082" width="12.5703125" style="17" customWidth="1"/>
    <col min="4083" max="4083" width="1.7109375" style="17" customWidth="1"/>
    <col min="4084" max="4086" width="12.5703125" style="17" customWidth="1"/>
    <col min="4087" max="4087" width="1.7109375" style="17" customWidth="1"/>
    <col min="4088" max="4095" width="12.5703125" style="17" customWidth="1"/>
    <col min="4096" max="4096" width="1.7109375" style="17" customWidth="1"/>
    <col min="4097" max="4097" width="9" style="17" customWidth="1"/>
    <col min="4098" max="4333" width="8.85546875" style="17"/>
    <col min="4334" max="4334" width="80.7109375" style="17" customWidth="1"/>
    <col min="4335" max="4338" width="12.5703125" style="17" customWidth="1"/>
    <col min="4339" max="4339" width="1.7109375" style="17" customWidth="1"/>
    <col min="4340" max="4342" width="12.5703125" style="17" customWidth="1"/>
    <col min="4343" max="4343" width="1.7109375" style="17" customWidth="1"/>
    <col min="4344" max="4351" width="12.5703125" style="17" customWidth="1"/>
    <col min="4352" max="4352" width="1.7109375" style="17" customWidth="1"/>
    <col min="4353" max="4353" width="9" style="17" customWidth="1"/>
    <col min="4354" max="4589" width="8.85546875" style="17"/>
    <col min="4590" max="4590" width="80.7109375" style="17" customWidth="1"/>
    <col min="4591" max="4594" width="12.5703125" style="17" customWidth="1"/>
    <col min="4595" max="4595" width="1.7109375" style="17" customWidth="1"/>
    <col min="4596" max="4598" width="12.5703125" style="17" customWidth="1"/>
    <col min="4599" max="4599" width="1.7109375" style="17" customWidth="1"/>
    <col min="4600" max="4607" width="12.5703125" style="17" customWidth="1"/>
    <col min="4608" max="4608" width="1.7109375" style="17" customWidth="1"/>
    <col min="4609" max="4609" width="9" style="17" customWidth="1"/>
    <col min="4610" max="4845" width="8.85546875" style="17"/>
    <col min="4846" max="4846" width="80.7109375" style="17" customWidth="1"/>
    <col min="4847" max="4850" width="12.5703125" style="17" customWidth="1"/>
    <col min="4851" max="4851" width="1.7109375" style="17" customWidth="1"/>
    <col min="4852" max="4854" width="12.5703125" style="17" customWidth="1"/>
    <col min="4855" max="4855" width="1.7109375" style="17" customWidth="1"/>
    <col min="4856" max="4863" width="12.5703125" style="17" customWidth="1"/>
    <col min="4864" max="4864" width="1.7109375" style="17" customWidth="1"/>
    <col min="4865" max="4865" width="9" style="17" customWidth="1"/>
    <col min="4866" max="5101" width="8.85546875" style="17"/>
    <col min="5102" max="5102" width="80.7109375" style="17" customWidth="1"/>
    <col min="5103" max="5106" width="12.5703125" style="17" customWidth="1"/>
    <col min="5107" max="5107" width="1.7109375" style="17" customWidth="1"/>
    <col min="5108" max="5110" width="12.5703125" style="17" customWidth="1"/>
    <col min="5111" max="5111" width="1.7109375" style="17" customWidth="1"/>
    <col min="5112" max="5119" width="12.5703125" style="17" customWidth="1"/>
    <col min="5120" max="5120" width="1.7109375" style="17" customWidth="1"/>
    <col min="5121" max="5121" width="9" style="17" customWidth="1"/>
    <col min="5122" max="5357" width="8.85546875" style="17"/>
    <col min="5358" max="5358" width="80.7109375" style="17" customWidth="1"/>
    <col min="5359" max="5362" width="12.5703125" style="17" customWidth="1"/>
    <col min="5363" max="5363" width="1.7109375" style="17" customWidth="1"/>
    <col min="5364" max="5366" width="12.5703125" style="17" customWidth="1"/>
    <col min="5367" max="5367" width="1.7109375" style="17" customWidth="1"/>
    <col min="5368" max="5375" width="12.5703125" style="17" customWidth="1"/>
    <col min="5376" max="5376" width="1.7109375" style="17" customWidth="1"/>
    <col min="5377" max="5377" width="9" style="17" customWidth="1"/>
    <col min="5378" max="5613" width="8.85546875" style="17"/>
    <col min="5614" max="5614" width="80.7109375" style="17" customWidth="1"/>
    <col min="5615" max="5618" width="12.5703125" style="17" customWidth="1"/>
    <col min="5619" max="5619" width="1.7109375" style="17" customWidth="1"/>
    <col min="5620" max="5622" width="12.5703125" style="17" customWidth="1"/>
    <col min="5623" max="5623" width="1.7109375" style="17" customWidth="1"/>
    <col min="5624" max="5631" width="12.5703125" style="17" customWidth="1"/>
    <col min="5632" max="5632" width="1.7109375" style="17" customWidth="1"/>
    <col min="5633" max="5633" width="9" style="17" customWidth="1"/>
    <col min="5634" max="5869" width="8.85546875" style="17"/>
    <col min="5870" max="5870" width="80.7109375" style="17" customWidth="1"/>
    <col min="5871" max="5874" width="12.5703125" style="17" customWidth="1"/>
    <col min="5875" max="5875" width="1.7109375" style="17" customWidth="1"/>
    <col min="5876" max="5878" width="12.5703125" style="17" customWidth="1"/>
    <col min="5879" max="5879" width="1.7109375" style="17" customWidth="1"/>
    <col min="5880" max="5887" width="12.5703125" style="17" customWidth="1"/>
    <col min="5888" max="5888" width="1.7109375" style="17" customWidth="1"/>
    <col min="5889" max="5889" width="9" style="17" customWidth="1"/>
    <col min="5890" max="6125" width="8.85546875" style="17"/>
    <col min="6126" max="6126" width="80.7109375" style="17" customWidth="1"/>
    <col min="6127" max="6130" width="12.5703125" style="17" customWidth="1"/>
    <col min="6131" max="6131" width="1.7109375" style="17" customWidth="1"/>
    <col min="6132" max="6134" width="12.5703125" style="17" customWidth="1"/>
    <col min="6135" max="6135" width="1.7109375" style="17" customWidth="1"/>
    <col min="6136" max="6143" width="12.5703125" style="17" customWidth="1"/>
    <col min="6144" max="6144" width="1.7109375" style="17" customWidth="1"/>
    <col min="6145" max="6145" width="9" style="17" customWidth="1"/>
    <col min="6146" max="6381" width="8.85546875" style="17"/>
    <col min="6382" max="6382" width="80.7109375" style="17" customWidth="1"/>
    <col min="6383" max="6386" width="12.5703125" style="17" customWidth="1"/>
    <col min="6387" max="6387" width="1.7109375" style="17" customWidth="1"/>
    <col min="6388" max="6390" width="12.5703125" style="17" customWidth="1"/>
    <col min="6391" max="6391" width="1.7109375" style="17" customWidth="1"/>
    <col min="6392" max="6399" width="12.5703125" style="17" customWidth="1"/>
    <col min="6400" max="6400" width="1.7109375" style="17" customWidth="1"/>
    <col min="6401" max="6401" width="9" style="17" customWidth="1"/>
    <col min="6402" max="6637" width="8.85546875" style="17"/>
    <col min="6638" max="6638" width="80.7109375" style="17" customWidth="1"/>
    <col min="6639" max="6642" width="12.5703125" style="17" customWidth="1"/>
    <col min="6643" max="6643" width="1.7109375" style="17" customWidth="1"/>
    <col min="6644" max="6646" width="12.5703125" style="17" customWidth="1"/>
    <col min="6647" max="6647" width="1.7109375" style="17" customWidth="1"/>
    <col min="6648" max="6655" width="12.5703125" style="17" customWidth="1"/>
    <col min="6656" max="6656" width="1.7109375" style="17" customWidth="1"/>
    <col min="6657" max="6657" width="9" style="17" customWidth="1"/>
    <col min="6658" max="6893" width="8.85546875" style="17"/>
    <col min="6894" max="6894" width="80.7109375" style="17" customWidth="1"/>
    <col min="6895" max="6898" width="12.5703125" style="17" customWidth="1"/>
    <col min="6899" max="6899" width="1.7109375" style="17" customWidth="1"/>
    <col min="6900" max="6902" width="12.5703125" style="17" customWidth="1"/>
    <col min="6903" max="6903" width="1.7109375" style="17" customWidth="1"/>
    <col min="6904" max="6911" width="12.5703125" style="17" customWidth="1"/>
    <col min="6912" max="6912" width="1.7109375" style="17" customWidth="1"/>
    <col min="6913" max="6913" width="9" style="17" customWidth="1"/>
    <col min="6914" max="7149" width="8.85546875" style="17"/>
    <col min="7150" max="7150" width="80.7109375" style="17" customWidth="1"/>
    <col min="7151" max="7154" width="12.5703125" style="17" customWidth="1"/>
    <col min="7155" max="7155" width="1.7109375" style="17" customWidth="1"/>
    <col min="7156" max="7158" width="12.5703125" style="17" customWidth="1"/>
    <col min="7159" max="7159" width="1.7109375" style="17" customWidth="1"/>
    <col min="7160" max="7167" width="12.5703125" style="17" customWidth="1"/>
    <col min="7168" max="7168" width="1.7109375" style="17" customWidth="1"/>
    <col min="7169" max="7169" width="9" style="17" customWidth="1"/>
    <col min="7170" max="7405" width="8.85546875" style="17"/>
    <col min="7406" max="7406" width="80.7109375" style="17" customWidth="1"/>
    <col min="7407" max="7410" width="12.5703125" style="17" customWidth="1"/>
    <col min="7411" max="7411" width="1.7109375" style="17" customWidth="1"/>
    <col min="7412" max="7414" width="12.5703125" style="17" customWidth="1"/>
    <col min="7415" max="7415" width="1.7109375" style="17" customWidth="1"/>
    <col min="7416" max="7423" width="12.5703125" style="17" customWidth="1"/>
    <col min="7424" max="7424" width="1.7109375" style="17" customWidth="1"/>
    <col min="7425" max="7425" width="9" style="17" customWidth="1"/>
    <col min="7426" max="7661" width="8.85546875" style="17"/>
    <col min="7662" max="7662" width="80.7109375" style="17" customWidth="1"/>
    <col min="7663" max="7666" width="12.5703125" style="17" customWidth="1"/>
    <col min="7667" max="7667" width="1.7109375" style="17" customWidth="1"/>
    <col min="7668" max="7670" width="12.5703125" style="17" customWidth="1"/>
    <col min="7671" max="7671" width="1.7109375" style="17" customWidth="1"/>
    <col min="7672" max="7679" width="12.5703125" style="17" customWidth="1"/>
    <col min="7680" max="7680" width="1.7109375" style="17" customWidth="1"/>
    <col min="7681" max="7681" width="9" style="17" customWidth="1"/>
    <col min="7682" max="7917" width="8.85546875" style="17"/>
    <col min="7918" max="7918" width="80.7109375" style="17" customWidth="1"/>
    <col min="7919" max="7922" width="12.5703125" style="17" customWidth="1"/>
    <col min="7923" max="7923" width="1.7109375" style="17" customWidth="1"/>
    <col min="7924" max="7926" width="12.5703125" style="17" customWidth="1"/>
    <col min="7927" max="7927" width="1.7109375" style="17" customWidth="1"/>
    <col min="7928" max="7935" width="12.5703125" style="17" customWidth="1"/>
    <col min="7936" max="7936" width="1.7109375" style="17" customWidth="1"/>
    <col min="7937" max="7937" width="9" style="17" customWidth="1"/>
    <col min="7938" max="8173" width="8.85546875" style="17"/>
    <col min="8174" max="8174" width="80.7109375" style="17" customWidth="1"/>
    <col min="8175" max="8178" width="12.5703125" style="17" customWidth="1"/>
    <col min="8179" max="8179" width="1.7109375" style="17" customWidth="1"/>
    <col min="8180" max="8182" width="12.5703125" style="17" customWidth="1"/>
    <col min="8183" max="8183" width="1.7109375" style="17" customWidth="1"/>
    <col min="8184" max="8191" width="12.5703125" style="17" customWidth="1"/>
    <col min="8192" max="8192" width="1.7109375" style="17" customWidth="1"/>
    <col min="8193" max="8193" width="9" style="17" customWidth="1"/>
    <col min="8194" max="8429" width="8.85546875" style="17"/>
    <col min="8430" max="8430" width="80.7109375" style="17" customWidth="1"/>
    <col min="8431" max="8434" width="12.5703125" style="17" customWidth="1"/>
    <col min="8435" max="8435" width="1.7109375" style="17" customWidth="1"/>
    <col min="8436" max="8438" width="12.5703125" style="17" customWidth="1"/>
    <col min="8439" max="8439" width="1.7109375" style="17" customWidth="1"/>
    <col min="8440" max="8447" width="12.5703125" style="17" customWidth="1"/>
    <col min="8448" max="8448" width="1.7109375" style="17" customWidth="1"/>
    <col min="8449" max="8449" width="9" style="17" customWidth="1"/>
    <col min="8450" max="8685" width="8.85546875" style="17"/>
    <col min="8686" max="8686" width="80.7109375" style="17" customWidth="1"/>
    <col min="8687" max="8690" width="12.5703125" style="17" customWidth="1"/>
    <col min="8691" max="8691" width="1.7109375" style="17" customWidth="1"/>
    <col min="8692" max="8694" width="12.5703125" style="17" customWidth="1"/>
    <col min="8695" max="8695" width="1.7109375" style="17" customWidth="1"/>
    <col min="8696" max="8703" width="12.5703125" style="17" customWidth="1"/>
    <col min="8704" max="8704" width="1.7109375" style="17" customWidth="1"/>
    <col min="8705" max="8705" width="9" style="17" customWidth="1"/>
    <col min="8706" max="8941" width="8.85546875" style="17"/>
    <col min="8942" max="8942" width="80.7109375" style="17" customWidth="1"/>
    <col min="8943" max="8946" width="12.5703125" style="17" customWidth="1"/>
    <col min="8947" max="8947" width="1.7109375" style="17" customWidth="1"/>
    <col min="8948" max="8950" width="12.5703125" style="17" customWidth="1"/>
    <col min="8951" max="8951" width="1.7109375" style="17" customWidth="1"/>
    <col min="8952" max="8959" width="12.5703125" style="17" customWidth="1"/>
    <col min="8960" max="8960" width="1.7109375" style="17" customWidth="1"/>
    <col min="8961" max="8961" width="9" style="17" customWidth="1"/>
    <col min="8962" max="9197" width="8.85546875" style="17"/>
    <col min="9198" max="9198" width="80.7109375" style="17" customWidth="1"/>
    <col min="9199" max="9202" width="12.5703125" style="17" customWidth="1"/>
    <col min="9203" max="9203" width="1.7109375" style="17" customWidth="1"/>
    <col min="9204" max="9206" width="12.5703125" style="17" customWidth="1"/>
    <col min="9207" max="9207" width="1.7109375" style="17" customWidth="1"/>
    <col min="9208" max="9215" width="12.5703125" style="17" customWidth="1"/>
    <col min="9216" max="9216" width="1.7109375" style="17" customWidth="1"/>
    <col min="9217" max="9217" width="9" style="17" customWidth="1"/>
    <col min="9218" max="9453" width="8.85546875" style="17"/>
    <col min="9454" max="9454" width="80.7109375" style="17" customWidth="1"/>
    <col min="9455" max="9458" width="12.5703125" style="17" customWidth="1"/>
    <col min="9459" max="9459" width="1.7109375" style="17" customWidth="1"/>
    <col min="9460" max="9462" width="12.5703125" style="17" customWidth="1"/>
    <col min="9463" max="9463" width="1.7109375" style="17" customWidth="1"/>
    <col min="9464" max="9471" width="12.5703125" style="17" customWidth="1"/>
    <col min="9472" max="9472" width="1.7109375" style="17" customWidth="1"/>
    <col min="9473" max="9473" width="9" style="17" customWidth="1"/>
    <col min="9474" max="9709" width="8.85546875" style="17"/>
    <col min="9710" max="9710" width="80.7109375" style="17" customWidth="1"/>
    <col min="9711" max="9714" width="12.5703125" style="17" customWidth="1"/>
    <col min="9715" max="9715" width="1.7109375" style="17" customWidth="1"/>
    <col min="9716" max="9718" width="12.5703125" style="17" customWidth="1"/>
    <col min="9719" max="9719" width="1.7109375" style="17" customWidth="1"/>
    <col min="9720" max="9727" width="12.5703125" style="17" customWidth="1"/>
    <col min="9728" max="9728" width="1.7109375" style="17" customWidth="1"/>
    <col min="9729" max="9729" width="9" style="17" customWidth="1"/>
    <col min="9730" max="9965" width="8.85546875" style="17"/>
    <col min="9966" max="9966" width="80.7109375" style="17" customWidth="1"/>
    <col min="9967" max="9970" width="12.5703125" style="17" customWidth="1"/>
    <col min="9971" max="9971" width="1.7109375" style="17" customWidth="1"/>
    <col min="9972" max="9974" width="12.5703125" style="17" customWidth="1"/>
    <col min="9975" max="9975" width="1.7109375" style="17" customWidth="1"/>
    <col min="9976" max="9983" width="12.5703125" style="17" customWidth="1"/>
    <col min="9984" max="9984" width="1.7109375" style="17" customWidth="1"/>
    <col min="9985" max="9985" width="9" style="17" customWidth="1"/>
    <col min="9986" max="10221" width="8.85546875" style="17"/>
    <col min="10222" max="10222" width="80.7109375" style="17" customWidth="1"/>
    <col min="10223" max="10226" width="12.5703125" style="17" customWidth="1"/>
    <col min="10227" max="10227" width="1.7109375" style="17" customWidth="1"/>
    <col min="10228" max="10230" width="12.5703125" style="17" customWidth="1"/>
    <col min="10231" max="10231" width="1.7109375" style="17" customWidth="1"/>
    <col min="10232" max="10239" width="12.5703125" style="17" customWidth="1"/>
    <col min="10240" max="10240" width="1.7109375" style="17" customWidth="1"/>
    <col min="10241" max="10241" width="9" style="17" customWidth="1"/>
    <col min="10242" max="10477" width="8.85546875" style="17"/>
    <col min="10478" max="10478" width="80.7109375" style="17" customWidth="1"/>
    <col min="10479" max="10482" width="12.5703125" style="17" customWidth="1"/>
    <col min="10483" max="10483" width="1.7109375" style="17" customWidth="1"/>
    <col min="10484" max="10486" width="12.5703125" style="17" customWidth="1"/>
    <col min="10487" max="10487" width="1.7109375" style="17" customWidth="1"/>
    <col min="10488" max="10495" width="12.5703125" style="17" customWidth="1"/>
    <col min="10496" max="10496" width="1.7109375" style="17" customWidth="1"/>
    <col min="10497" max="10497" width="9" style="17" customWidth="1"/>
    <col min="10498" max="10733" width="8.85546875" style="17"/>
    <col min="10734" max="10734" width="80.7109375" style="17" customWidth="1"/>
    <col min="10735" max="10738" width="12.5703125" style="17" customWidth="1"/>
    <col min="10739" max="10739" width="1.7109375" style="17" customWidth="1"/>
    <col min="10740" max="10742" width="12.5703125" style="17" customWidth="1"/>
    <col min="10743" max="10743" width="1.7109375" style="17" customWidth="1"/>
    <col min="10744" max="10751" width="12.5703125" style="17" customWidth="1"/>
    <col min="10752" max="10752" width="1.7109375" style="17" customWidth="1"/>
    <col min="10753" max="10753" width="9" style="17" customWidth="1"/>
    <col min="10754" max="10989" width="8.85546875" style="17"/>
    <col min="10990" max="10990" width="80.7109375" style="17" customWidth="1"/>
    <col min="10991" max="10994" width="12.5703125" style="17" customWidth="1"/>
    <col min="10995" max="10995" width="1.7109375" style="17" customWidth="1"/>
    <col min="10996" max="10998" width="12.5703125" style="17" customWidth="1"/>
    <col min="10999" max="10999" width="1.7109375" style="17" customWidth="1"/>
    <col min="11000" max="11007" width="12.5703125" style="17" customWidth="1"/>
    <col min="11008" max="11008" width="1.7109375" style="17" customWidth="1"/>
    <col min="11009" max="11009" width="9" style="17" customWidth="1"/>
    <col min="11010" max="11245" width="8.85546875" style="17"/>
    <col min="11246" max="11246" width="80.7109375" style="17" customWidth="1"/>
    <col min="11247" max="11250" width="12.5703125" style="17" customWidth="1"/>
    <col min="11251" max="11251" width="1.7109375" style="17" customWidth="1"/>
    <col min="11252" max="11254" width="12.5703125" style="17" customWidth="1"/>
    <col min="11255" max="11255" width="1.7109375" style="17" customWidth="1"/>
    <col min="11256" max="11263" width="12.5703125" style="17" customWidth="1"/>
    <col min="11264" max="11264" width="1.7109375" style="17" customWidth="1"/>
    <col min="11265" max="11265" width="9" style="17" customWidth="1"/>
    <col min="11266" max="11501" width="8.85546875" style="17"/>
    <col min="11502" max="11502" width="80.7109375" style="17" customWidth="1"/>
    <col min="11503" max="11506" width="12.5703125" style="17" customWidth="1"/>
    <col min="11507" max="11507" width="1.7109375" style="17" customWidth="1"/>
    <col min="11508" max="11510" width="12.5703125" style="17" customWidth="1"/>
    <col min="11511" max="11511" width="1.7109375" style="17" customWidth="1"/>
    <col min="11512" max="11519" width="12.5703125" style="17" customWidth="1"/>
    <col min="11520" max="11520" width="1.7109375" style="17" customWidth="1"/>
    <col min="11521" max="11521" width="9" style="17" customWidth="1"/>
    <col min="11522" max="11757" width="8.85546875" style="17"/>
    <col min="11758" max="11758" width="80.7109375" style="17" customWidth="1"/>
    <col min="11759" max="11762" width="12.5703125" style="17" customWidth="1"/>
    <col min="11763" max="11763" width="1.7109375" style="17" customWidth="1"/>
    <col min="11764" max="11766" width="12.5703125" style="17" customWidth="1"/>
    <col min="11767" max="11767" width="1.7109375" style="17" customWidth="1"/>
    <col min="11768" max="11775" width="12.5703125" style="17" customWidth="1"/>
    <col min="11776" max="11776" width="1.7109375" style="17" customWidth="1"/>
    <col min="11777" max="11777" width="9" style="17" customWidth="1"/>
    <col min="11778" max="12013" width="8.85546875" style="17"/>
    <col min="12014" max="12014" width="80.7109375" style="17" customWidth="1"/>
    <col min="12015" max="12018" width="12.5703125" style="17" customWidth="1"/>
    <col min="12019" max="12019" width="1.7109375" style="17" customWidth="1"/>
    <col min="12020" max="12022" width="12.5703125" style="17" customWidth="1"/>
    <col min="12023" max="12023" width="1.7109375" style="17" customWidth="1"/>
    <col min="12024" max="12031" width="12.5703125" style="17" customWidth="1"/>
    <col min="12032" max="12032" width="1.7109375" style="17" customWidth="1"/>
    <col min="12033" max="12033" width="9" style="17" customWidth="1"/>
    <col min="12034" max="12269" width="8.85546875" style="17"/>
    <col min="12270" max="12270" width="80.7109375" style="17" customWidth="1"/>
    <col min="12271" max="12274" width="12.5703125" style="17" customWidth="1"/>
    <col min="12275" max="12275" width="1.7109375" style="17" customWidth="1"/>
    <col min="12276" max="12278" width="12.5703125" style="17" customWidth="1"/>
    <col min="12279" max="12279" width="1.7109375" style="17" customWidth="1"/>
    <col min="12280" max="12287" width="12.5703125" style="17" customWidth="1"/>
    <col min="12288" max="12288" width="1.7109375" style="17" customWidth="1"/>
    <col min="12289" max="12289" width="9" style="17" customWidth="1"/>
    <col min="12290" max="12525" width="8.85546875" style="17"/>
    <col min="12526" max="12526" width="80.7109375" style="17" customWidth="1"/>
    <col min="12527" max="12530" width="12.5703125" style="17" customWidth="1"/>
    <col min="12531" max="12531" width="1.7109375" style="17" customWidth="1"/>
    <col min="12532" max="12534" width="12.5703125" style="17" customWidth="1"/>
    <col min="12535" max="12535" width="1.7109375" style="17" customWidth="1"/>
    <col min="12536" max="12543" width="12.5703125" style="17" customWidth="1"/>
    <col min="12544" max="12544" width="1.7109375" style="17" customWidth="1"/>
    <col min="12545" max="12545" width="9" style="17" customWidth="1"/>
    <col min="12546" max="12781" width="8.85546875" style="17"/>
    <col min="12782" max="12782" width="80.7109375" style="17" customWidth="1"/>
    <col min="12783" max="12786" width="12.5703125" style="17" customWidth="1"/>
    <col min="12787" max="12787" width="1.7109375" style="17" customWidth="1"/>
    <col min="12788" max="12790" width="12.5703125" style="17" customWidth="1"/>
    <col min="12791" max="12791" width="1.7109375" style="17" customWidth="1"/>
    <col min="12792" max="12799" width="12.5703125" style="17" customWidth="1"/>
    <col min="12800" max="12800" width="1.7109375" style="17" customWidth="1"/>
    <col min="12801" max="12801" width="9" style="17" customWidth="1"/>
    <col min="12802" max="13037" width="8.85546875" style="17"/>
    <col min="13038" max="13038" width="80.7109375" style="17" customWidth="1"/>
    <col min="13039" max="13042" width="12.5703125" style="17" customWidth="1"/>
    <col min="13043" max="13043" width="1.7109375" style="17" customWidth="1"/>
    <col min="13044" max="13046" width="12.5703125" style="17" customWidth="1"/>
    <col min="13047" max="13047" width="1.7109375" style="17" customWidth="1"/>
    <col min="13048" max="13055" width="12.5703125" style="17" customWidth="1"/>
    <col min="13056" max="13056" width="1.7109375" style="17" customWidth="1"/>
    <col min="13057" max="13057" width="9" style="17" customWidth="1"/>
    <col min="13058" max="13293" width="8.85546875" style="17"/>
    <col min="13294" max="13294" width="80.7109375" style="17" customWidth="1"/>
    <col min="13295" max="13298" width="12.5703125" style="17" customWidth="1"/>
    <col min="13299" max="13299" width="1.7109375" style="17" customWidth="1"/>
    <col min="13300" max="13302" width="12.5703125" style="17" customWidth="1"/>
    <col min="13303" max="13303" width="1.7109375" style="17" customWidth="1"/>
    <col min="13304" max="13311" width="12.5703125" style="17" customWidth="1"/>
    <col min="13312" max="13312" width="1.7109375" style="17" customWidth="1"/>
    <col min="13313" max="13313" width="9" style="17" customWidth="1"/>
    <col min="13314" max="13549" width="8.85546875" style="17"/>
    <col min="13550" max="13550" width="80.7109375" style="17" customWidth="1"/>
    <col min="13551" max="13554" width="12.5703125" style="17" customWidth="1"/>
    <col min="13555" max="13555" width="1.7109375" style="17" customWidth="1"/>
    <col min="13556" max="13558" width="12.5703125" style="17" customWidth="1"/>
    <col min="13559" max="13559" width="1.7109375" style="17" customWidth="1"/>
    <col min="13560" max="13567" width="12.5703125" style="17" customWidth="1"/>
    <col min="13568" max="13568" width="1.7109375" style="17" customWidth="1"/>
    <col min="13569" max="13569" width="9" style="17" customWidth="1"/>
    <col min="13570" max="13805" width="8.85546875" style="17"/>
    <col min="13806" max="13806" width="80.7109375" style="17" customWidth="1"/>
    <col min="13807" max="13810" width="12.5703125" style="17" customWidth="1"/>
    <col min="13811" max="13811" width="1.7109375" style="17" customWidth="1"/>
    <col min="13812" max="13814" width="12.5703125" style="17" customWidth="1"/>
    <col min="13815" max="13815" width="1.7109375" style="17" customWidth="1"/>
    <col min="13816" max="13823" width="12.5703125" style="17" customWidth="1"/>
    <col min="13824" max="13824" width="1.7109375" style="17" customWidth="1"/>
    <col min="13825" max="13825" width="9" style="17" customWidth="1"/>
    <col min="13826" max="14061" width="8.85546875" style="17"/>
    <col min="14062" max="14062" width="80.7109375" style="17" customWidth="1"/>
    <col min="14063" max="14066" width="12.5703125" style="17" customWidth="1"/>
    <col min="14067" max="14067" width="1.7109375" style="17" customWidth="1"/>
    <col min="14068" max="14070" width="12.5703125" style="17" customWidth="1"/>
    <col min="14071" max="14071" width="1.7109375" style="17" customWidth="1"/>
    <col min="14072" max="14079" width="12.5703125" style="17" customWidth="1"/>
    <col min="14080" max="14080" width="1.7109375" style="17" customWidth="1"/>
    <col min="14081" max="14081" width="9" style="17" customWidth="1"/>
    <col min="14082" max="14317" width="8.85546875" style="17"/>
    <col min="14318" max="14318" width="80.7109375" style="17" customWidth="1"/>
    <col min="14319" max="14322" width="12.5703125" style="17" customWidth="1"/>
    <col min="14323" max="14323" width="1.7109375" style="17" customWidth="1"/>
    <col min="14324" max="14326" width="12.5703125" style="17" customWidth="1"/>
    <col min="14327" max="14327" width="1.7109375" style="17" customWidth="1"/>
    <col min="14328" max="14335" width="12.5703125" style="17" customWidth="1"/>
    <col min="14336" max="14336" width="1.7109375" style="17" customWidth="1"/>
    <col min="14337" max="14337" width="9" style="17" customWidth="1"/>
    <col min="14338" max="14573" width="8.85546875" style="17"/>
    <col min="14574" max="14574" width="80.7109375" style="17" customWidth="1"/>
    <col min="14575" max="14578" width="12.5703125" style="17" customWidth="1"/>
    <col min="14579" max="14579" width="1.7109375" style="17" customWidth="1"/>
    <col min="14580" max="14582" width="12.5703125" style="17" customWidth="1"/>
    <col min="14583" max="14583" width="1.7109375" style="17" customWidth="1"/>
    <col min="14584" max="14591" width="12.5703125" style="17" customWidth="1"/>
    <col min="14592" max="14592" width="1.7109375" style="17" customWidth="1"/>
    <col min="14593" max="14593" width="9" style="17" customWidth="1"/>
    <col min="14594" max="14829" width="8.85546875" style="17"/>
    <col min="14830" max="14830" width="80.7109375" style="17" customWidth="1"/>
    <col min="14831" max="14834" width="12.5703125" style="17" customWidth="1"/>
    <col min="14835" max="14835" width="1.7109375" style="17" customWidth="1"/>
    <col min="14836" max="14838" width="12.5703125" style="17" customWidth="1"/>
    <col min="14839" max="14839" width="1.7109375" style="17" customWidth="1"/>
    <col min="14840" max="14847" width="12.5703125" style="17" customWidth="1"/>
    <col min="14848" max="14848" width="1.7109375" style="17" customWidth="1"/>
    <col min="14849" max="14849" width="9" style="17" customWidth="1"/>
    <col min="14850" max="15085" width="8.85546875" style="17"/>
    <col min="15086" max="15086" width="80.7109375" style="17" customWidth="1"/>
    <col min="15087" max="15090" width="12.5703125" style="17" customWidth="1"/>
    <col min="15091" max="15091" width="1.7109375" style="17" customWidth="1"/>
    <col min="15092" max="15094" width="12.5703125" style="17" customWidth="1"/>
    <col min="15095" max="15095" width="1.7109375" style="17" customWidth="1"/>
    <col min="15096" max="15103" width="12.5703125" style="17" customWidth="1"/>
    <col min="15104" max="15104" width="1.7109375" style="17" customWidth="1"/>
    <col min="15105" max="15105" width="9" style="17" customWidth="1"/>
    <col min="15106" max="15341" width="8.85546875" style="17"/>
    <col min="15342" max="15342" width="80.7109375" style="17" customWidth="1"/>
    <col min="15343" max="15346" width="12.5703125" style="17" customWidth="1"/>
    <col min="15347" max="15347" width="1.7109375" style="17" customWidth="1"/>
    <col min="15348" max="15350" width="12.5703125" style="17" customWidth="1"/>
    <col min="15351" max="15351" width="1.7109375" style="17" customWidth="1"/>
    <col min="15352" max="15359" width="12.5703125" style="17" customWidth="1"/>
    <col min="15360" max="15360" width="1.7109375" style="17" customWidth="1"/>
    <col min="15361" max="15361" width="9" style="17" customWidth="1"/>
    <col min="15362" max="15597" width="8.85546875" style="17"/>
    <col min="15598" max="15598" width="80.7109375" style="17" customWidth="1"/>
    <col min="15599" max="15602" width="12.5703125" style="17" customWidth="1"/>
    <col min="15603" max="15603" width="1.7109375" style="17" customWidth="1"/>
    <col min="15604" max="15606" width="12.5703125" style="17" customWidth="1"/>
    <col min="15607" max="15607" width="1.7109375" style="17" customWidth="1"/>
    <col min="15608" max="15615" width="12.5703125" style="17" customWidth="1"/>
    <col min="15616" max="15616" width="1.7109375" style="17" customWidth="1"/>
    <col min="15617" max="15617" width="9" style="17" customWidth="1"/>
    <col min="15618" max="15853" width="8.85546875" style="17"/>
    <col min="15854" max="15854" width="80.7109375" style="17" customWidth="1"/>
    <col min="15855" max="15858" width="12.5703125" style="17" customWidth="1"/>
    <col min="15859" max="15859" width="1.7109375" style="17" customWidth="1"/>
    <col min="15860" max="15862" width="12.5703125" style="17" customWidth="1"/>
    <col min="15863" max="15863" width="1.7109375" style="17" customWidth="1"/>
    <col min="15864" max="15871" width="12.5703125" style="17" customWidth="1"/>
    <col min="15872" max="15872" width="1.7109375" style="17" customWidth="1"/>
    <col min="15873" max="15873" width="9" style="17" customWidth="1"/>
    <col min="15874" max="16109" width="8.85546875" style="17"/>
    <col min="16110" max="16110" width="80.7109375" style="17" customWidth="1"/>
    <col min="16111" max="16114" width="12.5703125" style="17" customWidth="1"/>
    <col min="16115" max="16115" width="1.7109375" style="17" customWidth="1"/>
    <col min="16116" max="16118" width="12.5703125" style="17" customWidth="1"/>
    <col min="16119" max="16119" width="1.7109375" style="17" customWidth="1"/>
    <col min="16120" max="16127" width="12.5703125" style="17" customWidth="1"/>
    <col min="16128" max="16128" width="1.7109375" style="17" customWidth="1"/>
    <col min="16129" max="16129" width="9" style="17" customWidth="1"/>
    <col min="16130" max="16384" width="8.85546875" style="17"/>
  </cols>
  <sheetData>
    <row r="1" spans="1:28" s="163" customFormat="1" ht="60" customHeight="1" x14ac:dyDescent="0.25">
      <c r="A1" s="164" t="s">
        <v>0</v>
      </c>
    </row>
    <row r="2" spans="1:28" ht="15" customHeight="1" x14ac:dyDescent="0.25">
      <c r="A2" s="121" t="s">
        <v>1991</v>
      </c>
    </row>
    <row r="3" spans="1:28" s="18" customFormat="1" ht="15" customHeight="1" x14ac:dyDescent="0.2">
      <c r="A3" s="3" t="s">
        <v>2108</v>
      </c>
    </row>
    <row r="4" spans="1:28" ht="25.15" customHeight="1" x14ac:dyDescent="0.2">
      <c r="A4" s="19" t="s">
        <v>2111</v>
      </c>
    </row>
    <row r="5" spans="1:28" ht="14.25" customHeight="1" x14ac:dyDescent="0.2">
      <c r="A5" s="19"/>
    </row>
    <row r="6" spans="1:28" ht="14.25" customHeight="1" x14ac:dyDescent="0.2">
      <c r="A6" s="19"/>
      <c r="B6" s="183" t="s">
        <v>34</v>
      </c>
      <c r="C6" s="183"/>
      <c r="D6" s="183"/>
      <c r="E6" s="183"/>
      <c r="F6" s="183"/>
      <c r="G6" s="183"/>
      <c r="I6" s="183" t="s">
        <v>36</v>
      </c>
      <c r="J6" s="183"/>
      <c r="K6" s="183"/>
      <c r="L6" s="183"/>
      <c r="M6" s="183"/>
      <c r="N6" s="183"/>
      <c r="P6" s="183" t="s">
        <v>34</v>
      </c>
      <c r="Q6" s="183"/>
      <c r="R6" s="183"/>
      <c r="S6" s="183"/>
      <c r="T6" s="183"/>
      <c r="U6" s="183"/>
      <c r="W6" s="183" t="s">
        <v>36</v>
      </c>
      <c r="X6" s="183"/>
      <c r="Y6" s="183"/>
      <c r="Z6" s="183"/>
      <c r="AA6" s="183"/>
      <c r="AB6" s="183"/>
    </row>
    <row r="7" spans="1:28" ht="39" customHeight="1" x14ac:dyDescent="0.2">
      <c r="A7" s="19"/>
      <c r="B7" s="21" t="s">
        <v>27</v>
      </c>
      <c r="C7" s="21" t="s">
        <v>38</v>
      </c>
      <c r="D7" s="21" t="s">
        <v>39</v>
      </c>
      <c r="E7" s="21" t="s">
        <v>40</v>
      </c>
      <c r="F7" s="21" t="s">
        <v>41</v>
      </c>
      <c r="G7" s="21" t="s">
        <v>10</v>
      </c>
      <c r="H7" s="44"/>
      <c r="I7" s="21" t="s">
        <v>27</v>
      </c>
      <c r="J7" s="21" t="s">
        <v>38</v>
      </c>
      <c r="K7" s="21" t="s">
        <v>39</v>
      </c>
      <c r="L7" s="21" t="s">
        <v>40</v>
      </c>
      <c r="M7" s="21" t="s">
        <v>41</v>
      </c>
      <c r="N7" s="21" t="s">
        <v>10</v>
      </c>
      <c r="P7" s="21" t="s">
        <v>27</v>
      </c>
      <c r="Q7" s="21" t="s">
        <v>38</v>
      </c>
      <c r="R7" s="21" t="s">
        <v>39</v>
      </c>
      <c r="S7" s="21" t="s">
        <v>40</v>
      </c>
      <c r="T7" s="21" t="s">
        <v>41</v>
      </c>
      <c r="U7" s="21" t="s">
        <v>10</v>
      </c>
      <c r="V7" s="44"/>
      <c r="W7" s="21" t="s">
        <v>27</v>
      </c>
      <c r="X7" s="21" t="s">
        <v>38</v>
      </c>
      <c r="Y7" s="21" t="s">
        <v>39</v>
      </c>
      <c r="Z7" s="21" t="s">
        <v>40</v>
      </c>
      <c r="AA7" s="21" t="s">
        <v>41</v>
      </c>
      <c r="AB7" s="21" t="s">
        <v>10</v>
      </c>
    </row>
    <row r="8" spans="1:28" ht="15" customHeight="1" x14ac:dyDescent="0.2">
      <c r="A8" s="37"/>
      <c r="B8" s="183" t="s">
        <v>2011</v>
      </c>
      <c r="C8" s="183"/>
      <c r="D8" s="183"/>
      <c r="E8" s="183"/>
      <c r="F8" s="183"/>
      <c r="G8" s="183"/>
      <c r="H8" s="183"/>
      <c r="I8" s="183"/>
      <c r="J8" s="183"/>
      <c r="K8" s="183"/>
      <c r="L8" s="183"/>
      <c r="M8" s="183"/>
      <c r="N8" s="183"/>
      <c r="P8" s="183" t="s">
        <v>2012</v>
      </c>
      <c r="Q8" s="183"/>
      <c r="R8" s="183"/>
      <c r="S8" s="183"/>
      <c r="T8" s="183"/>
      <c r="U8" s="183"/>
      <c r="V8" s="183"/>
      <c r="W8" s="183"/>
      <c r="X8" s="183"/>
      <c r="Y8" s="183"/>
      <c r="Z8" s="183"/>
      <c r="AA8" s="183"/>
      <c r="AB8" s="183"/>
    </row>
    <row r="9" spans="1:28" ht="15" customHeight="1" x14ac:dyDescent="0.2">
      <c r="A9" s="28" t="s">
        <v>7</v>
      </c>
    </row>
    <row r="10" spans="1:28" ht="24.95" customHeight="1" x14ac:dyDescent="0.2">
      <c r="A10" s="40" t="s">
        <v>50</v>
      </c>
    </row>
    <row r="11" spans="1:28" ht="15" customHeight="1" x14ac:dyDescent="0.2">
      <c r="A11" s="31" t="s">
        <v>28</v>
      </c>
      <c r="B11" s="63">
        <v>5.6</v>
      </c>
      <c r="C11" s="63">
        <v>9.9</v>
      </c>
      <c r="D11" s="63">
        <v>9.1</v>
      </c>
      <c r="E11" s="63">
        <v>5</v>
      </c>
      <c r="F11" s="63">
        <v>3.2</v>
      </c>
      <c r="G11" s="63">
        <v>32.799999999999997</v>
      </c>
      <c r="I11" s="64">
        <v>4.7</v>
      </c>
      <c r="J11" s="64">
        <v>9</v>
      </c>
      <c r="K11" s="64">
        <v>7.7</v>
      </c>
      <c r="L11" s="64">
        <v>2.9</v>
      </c>
      <c r="M11" s="66">
        <v>1.8</v>
      </c>
      <c r="N11" s="64">
        <v>26.2</v>
      </c>
      <c r="P11" s="63">
        <v>20</v>
      </c>
      <c r="Q11" s="63">
        <v>12.6</v>
      </c>
      <c r="R11" s="63">
        <v>10.199999999999999</v>
      </c>
      <c r="S11" s="63">
        <v>13.5</v>
      </c>
      <c r="T11" s="63">
        <v>21.5</v>
      </c>
      <c r="U11" s="63">
        <v>6.9</v>
      </c>
      <c r="W11" s="64">
        <v>14</v>
      </c>
      <c r="X11" s="64">
        <v>9.6999999999999993</v>
      </c>
      <c r="Y11" s="64">
        <v>12.1</v>
      </c>
      <c r="Z11" s="64">
        <v>18</v>
      </c>
      <c r="AA11" s="64">
        <v>26.9</v>
      </c>
      <c r="AB11" s="64">
        <v>6</v>
      </c>
    </row>
    <row r="12" spans="1:28" ht="15" customHeight="1" x14ac:dyDescent="0.2">
      <c r="A12" s="31" t="s">
        <v>29</v>
      </c>
      <c r="B12" s="63">
        <v>11</v>
      </c>
      <c r="C12" s="63">
        <v>17.2</v>
      </c>
      <c r="D12" s="63">
        <v>14.3</v>
      </c>
      <c r="E12" s="63">
        <v>14.3</v>
      </c>
      <c r="F12" s="63">
        <v>17.600000000000001</v>
      </c>
      <c r="G12" s="63">
        <v>74.5</v>
      </c>
      <c r="I12" s="64">
        <v>5.4</v>
      </c>
      <c r="J12" s="64">
        <v>11.6</v>
      </c>
      <c r="K12" s="64">
        <v>11.6</v>
      </c>
      <c r="L12" s="64">
        <v>10.8</v>
      </c>
      <c r="M12" s="64">
        <v>8.6</v>
      </c>
      <c r="N12" s="64">
        <v>48</v>
      </c>
      <c r="P12" s="63">
        <v>10.8</v>
      </c>
      <c r="Q12" s="63">
        <v>7.7</v>
      </c>
      <c r="R12" s="63">
        <v>7</v>
      </c>
      <c r="S12" s="63">
        <v>5.5</v>
      </c>
      <c r="T12" s="63">
        <v>4.0999999999999996</v>
      </c>
      <c r="U12" s="63">
        <v>3.2</v>
      </c>
      <c r="W12" s="64">
        <v>11.7</v>
      </c>
      <c r="X12" s="64">
        <v>9</v>
      </c>
      <c r="Y12" s="64">
        <v>9.1</v>
      </c>
      <c r="Z12" s="64">
        <v>8.6</v>
      </c>
      <c r="AA12" s="64">
        <v>9.4</v>
      </c>
      <c r="AB12" s="64">
        <v>4</v>
      </c>
    </row>
    <row r="13" spans="1:28" ht="15" customHeight="1" x14ac:dyDescent="0.2">
      <c r="A13" s="40" t="s">
        <v>30</v>
      </c>
    </row>
    <row r="14" spans="1:28" ht="15" customHeight="1" x14ac:dyDescent="0.2">
      <c r="A14" s="27" t="s">
        <v>31</v>
      </c>
      <c r="B14" s="63">
        <v>10</v>
      </c>
      <c r="C14" s="63">
        <v>17.399999999999999</v>
      </c>
      <c r="D14" s="63">
        <v>12.5</v>
      </c>
      <c r="E14" s="63">
        <v>7.4</v>
      </c>
      <c r="F14" s="63">
        <v>3.2</v>
      </c>
      <c r="G14" s="63">
        <v>50.6</v>
      </c>
      <c r="I14" s="64">
        <v>6.9</v>
      </c>
      <c r="J14" s="64">
        <v>12</v>
      </c>
      <c r="K14" s="64">
        <v>10.199999999999999</v>
      </c>
      <c r="L14" s="64">
        <v>4.5</v>
      </c>
      <c r="M14" s="66">
        <v>1.1000000000000001</v>
      </c>
      <c r="N14" s="64">
        <v>34.700000000000003</v>
      </c>
      <c r="P14" s="63">
        <v>15.7</v>
      </c>
      <c r="Q14" s="63">
        <v>7.7</v>
      </c>
      <c r="R14" s="63">
        <v>7.5</v>
      </c>
      <c r="S14" s="63">
        <v>11.3</v>
      </c>
      <c r="T14" s="63">
        <v>22.1</v>
      </c>
      <c r="U14" s="63">
        <v>5.0999999999999996</v>
      </c>
      <c r="W14" s="64">
        <v>11.3</v>
      </c>
      <c r="X14" s="64">
        <v>7.1</v>
      </c>
      <c r="Y14" s="64">
        <v>9.6</v>
      </c>
      <c r="Z14" s="64">
        <v>16.100000000000001</v>
      </c>
      <c r="AA14" s="64">
        <v>28.3</v>
      </c>
      <c r="AB14" s="64">
        <v>4.5</v>
      </c>
    </row>
    <row r="15" spans="1:28" ht="15" customHeight="1" x14ac:dyDescent="0.2">
      <c r="A15" s="27" t="s">
        <v>32</v>
      </c>
      <c r="B15" s="65">
        <v>2.9</v>
      </c>
      <c r="C15" s="63">
        <v>4.3</v>
      </c>
      <c r="D15" s="63">
        <v>7.1</v>
      </c>
      <c r="E15" s="63">
        <v>8.5</v>
      </c>
      <c r="F15" s="63">
        <v>15.5</v>
      </c>
      <c r="G15" s="63">
        <v>37.700000000000003</v>
      </c>
      <c r="I15" s="64">
        <v>1.9</v>
      </c>
      <c r="J15" s="64">
        <v>4.5999999999999996</v>
      </c>
      <c r="K15" s="64">
        <v>5.6</v>
      </c>
      <c r="L15" s="64">
        <v>7.9</v>
      </c>
      <c r="M15" s="64">
        <v>7.8</v>
      </c>
      <c r="N15" s="64">
        <v>27.9</v>
      </c>
      <c r="P15" s="63">
        <v>30.8</v>
      </c>
      <c r="Q15" s="63">
        <v>18.3</v>
      </c>
      <c r="R15" s="63">
        <v>13.3</v>
      </c>
      <c r="S15" s="63">
        <v>9.9</v>
      </c>
      <c r="T15" s="63">
        <v>4.7</v>
      </c>
      <c r="U15" s="63">
        <v>5</v>
      </c>
      <c r="W15" s="64">
        <v>18.899999999999999</v>
      </c>
      <c r="X15" s="64">
        <v>15.6</v>
      </c>
      <c r="Y15" s="64">
        <v>15.3</v>
      </c>
      <c r="Z15" s="64">
        <v>10.5</v>
      </c>
      <c r="AA15" s="64">
        <v>11.1</v>
      </c>
      <c r="AB15" s="64">
        <v>5.6</v>
      </c>
    </row>
    <row r="16" spans="1:28" s="8" customFormat="1" ht="15" customHeight="1" x14ac:dyDescent="0.2">
      <c r="A16" s="33" t="s">
        <v>49</v>
      </c>
      <c r="B16" s="58">
        <v>16.5</v>
      </c>
      <c r="C16" s="58">
        <v>27.5</v>
      </c>
      <c r="D16" s="58">
        <v>23.7</v>
      </c>
      <c r="E16" s="58">
        <v>19.399999999999999</v>
      </c>
      <c r="F16" s="58">
        <v>20.8</v>
      </c>
      <c r="G16" s="58">
        <v>107.4</v>
      </c>
      <c r="I16" s="70">
        <v>10.1</v>
      </c>
      <c r="J16" s="70">
        <v>20.6</v>
      </c>
      <c r="K16" s="70">
        <v>19.399999999999999</v>
      </c>
      <c r="L16" s="70">
        <v>13.7</v>
      </c>
      <c r="M16" s="70">
        <v>10.4</v>
      </c>
      <c r="N16" s="70">
        <v>74.2</v>
      </c>
      <c r="P16" s="58">
        <v>8.6999999999999993</v>
      </c>
      <c r="Q16" s="58">
        <v>4.0999999999999996</v>
      </c>
      <c r="R16" s="58">
        <v>2.4</v>
      </c>
      <c r="S16" s="58">
        <v>2.5</v>
      </c>
      <c r="T16" s="58">
        <v>1.2</v>
      </c>
      <c r="U16" s="58">
        <v>1.8</v>
      </c>
      <c r="W16" s="70">
        <v>7.8</v>
      </c>
      <c r="X16" s="70">
        <v>5.5</v>
      </c>
      <c r="Y16" s="70">
        <v>6.2</v>
      </c>
      <c r="Z16" s="70">
        <v>7.1</v>
      </c>
      <c r="AA16" s="70">
        <v>9</v>
      </c>
      <c r="AB16" s="70">
        <v>2.4</v>
      </c>
    </row>
    <row r="17" spans="1:28" ht="15" customHeight="1" x14ac:dyDescent="0.2">
      <c r="A17" s="28" t="s">
        <v>8</v>
      </c>
    </row>
    <row r="18" spans="1:28" ht="24.95" customHeight="1" x14ac:dyDescent="0.2">
      <c r="A18" s="40" t="s">
        <v>50</v>
      </c>
    </row>
    <row r="19" spans="1:28" ht="15" customHeight="1" x14ac:dyDescent="0.2">
      <c r="A19" s="31" t="s">
        <v>28</v>
      </c>
      <c r="B19" s="63">
        <v>3.8</v>
      </c>
      <c r="C19" s="63">
        <v>6.3</v>
      </c>
      <c r="D19" s="63">
        <v>3.3</v>
      </c>
      <c r="E19" s="63">
        <v>2</v>
      </c>
      <c r="F19" s="65">
        <v>1.2</v>
      </c>
      <c r="G19" s="63">
        <v>16.3</v>
      </c>
      <c r="I19" s="64">
        <v>1.7</v>
      </c>
      <c r="J19" s="64">
        <v>3.4</v>
      </c>
      <c r="K19" s="64">
        <v>4.0999999999999996</v>
      </c>
      <c r="L19" s="66">
        <v>1.7</v>
      </c>
      <c r="M19" s="66">
        <v>1.2</v>
      </c>
      <c r="N19" s="64">
        <v>12.1</v>
      </c>
      <c r="P19" s="63">
        <v>20.2</v>
      </c>
      <c r="Q19" s="63">
        <v>13.2</v>
      </c>
      <c r="R19" s="63">
        <v>21.6</v>
      </c>
      <c r="S19" s="63">
        <v>24.2</v>
      </c>
      <c r="T19" s="63">
        <v>32.1</v>
      </c>
      <c r="U19" s="63">
        <v>8.9</v>
      </c>
      <c r="W19" s="64">
        <v>22.9</v>
      </c>
      <c r="X19" s="64">
        <v>15.7</v>
      </c>
      <c r="Y19" s="64">
        <v>14</v>
      </c>
      <c r="Z19" s="64">
        <v>26.4</v>
      </c>
      <c r="AA19" s="64">
        <v>29.7</v>
      </c>
      <c r="AB19" s="64">
        <v>8.6999999999999993</v>
      </c>
    </row>
    <row r="20" spans="1:28" ht="15" customHeight="1" x14ac:dyDescent="0.2">
      <c r="A20" s="31" t="s">
        <v>29</v>
      </c>
      <c r="B20" s="63">
        <v>6.4</v>
      </c>
      <c r="C20" s="63">
        <v>9.8000000000000007</v>
      </c>
      <c r="D20" s="63">
        <v>10.5</v>
      </c>
      <c r="E20" s="63">
        <v>10.1</v>
      </c>
      <c r="F20" s="63">
        <v>13.5</v>
      </c>
      <c r="G20" s="63">
        <v>50</v>
      </c>
      <c r="I20" s="64">
        <v>7.5</v>
      </c>
      <c r="J20" s="64">
        <v>7.3</v>
      </c>
      <c r="K20" s="64">
        <v>7.3</v>
      </c>
      <c r="L20" s="64">
        <v>6.5</v>
      </c>
      <c r="M20" s="64">
        <v>6.5</v>
      </c>
      <c r="N20" s="64">
        <v>35.200000000000003</v>
      </c>
      <c r="P20" s="63">
        <v>10.9</v>
      </c>
      <c r="Q20" s="63">
        <v>9.4</v>
      </c>
      <c r="R20" s="63">
        <v>8.9</v>
      </c>
      <c r="S20" s="63">
        <v>6</v>
      </c>
      <c r="T20" s="63">
        <v>3.3</v>
      </c>
      <c r="U20" s="63">
        <v>3.5</v>
      </c>
      <c r="W20" s="64">
        <v>13.4</v>
      </c>
      <c r="X20" s="64">
        <v>12.7</v>
      </c>
      <c r="Y20" s="64">
        <v>11.7</v>
      </c>
      <c r="Z20" s="64">
        <v>11.1</v>
      </c>
      <c r="AA20" s="64">
        <v>9.8000000000000007</v>
      </c>
      <c r="AB20" s="64">
        <v>4.5</v>
      </c>
    </row>
    <row r="21" spans="1:28" ht="15" customHeight="1" x14ac:dyDescent="0.2">
      <c r="A21" s="40" t="s">
        <v>30</v>
      </c>
    </row>
    <row r="22" spans="1:28" ht="15" customHeight="1" x14ac:dyDescent="0.2">
      <c r="A22" s="27" t="s">
        <v>31</v>
      </c>
      <c r="B22" s="63">
        <v>7.3</v>
      </c>
      <c r="C22" s="63">
        <v>10.8</v>
      </c>
      <c r="D22" s="63">
        <v>6.7</v>
      </c>
      <c r="E22" s="63">
        <v>3.1</v>
      </c>
      <c r="F22" s="63">
        <v>1.9</v>
      </c>
      <c r="G22" s="63">
        <v>28.9</v>
      </c>
      <c r="I22" s="64">
        <v>4.5999999999999996</v>
      </c>
      <c r="J22" s="64">
        <v>4.8</v>
      </c>
      <c r="K22" s="64">
        <v>4.9000000000000004</v>
      </c>
      <c r="L22" s="64">
        <v>2</v>
      </c>
      <c r="M22" s="66">
        <v>1.1000000000000001</v>
      </c>
      <c r="N22" s="64">
        <v>17.399999999999999</v>
      </c>
      <c r="P22" s="63">
        <v>11.8</v>
      </c>
      <c r="Q22" s="63">
        <v>8</v>
      </c>
      <c r="R22" s="63">
        <v>13.5</v>
      </c>
      <c r="S22" s="63">
        <v>17.899999999999999</v>
      </c>
      <c r="T22" s="63">
        <v>23.9</v>
      </c>
      <c r="U22" s="63">
        <v>5.7</v>
      </c>
      <c r="W22" s="64">
        <v>18.100000000000001</v>
      </c>
      <c r="X22" s="64">
        <v>11.7</v>
      </c>
      <c r="Y22" s="64">
        <v>13.8</v>
      </c>
      <c r="Z22" s="64">
        <v>24.3</v>
      </c>
      <c r="AA22" s="64">
        <v>31.5</v>
      </c>
      <c r="AB22" s="64">
        <v>7.7</v>
      </c>
    </row>
    <row r="23" spans="1:28" ht="15" customHeight="1" x14ac:dyDescent="0.2">
      <c r="A23" s="27" t="s">
        <v>32</v>
      </c>
      <c r="B23" s="65">
        <v>0.9</v>
      </c>
      <c r="C23" s="65">
        <v>1.8</v>
      </c>
      <c r="D23" s="63">
        <v>3.9</v>
      </c>
      <c r="E23" s="63">
        <v>6.6</v>
      </c>
      <c r="F23" s="63">
        <v>11.3</v>
      </c>
      <c r="G23" s="63">
        <v>24.6</v>
      </c>
      <c r="I23" s="64">
        <v>2.2000000000000002</v>
      </c>
      <c r="J23" s="64">
        <v>3.5</v>
      </c>
      <c r="K23" s="64">
        <v>4.3</v>
      </c>
      <c r="L23" s="64">
        <v>5</v>
      </c>
      <c r="M23" s="64">
        <v>6</v>
      </c>
      <c r="N23" s="64">
        <v>21</v>
      </c>
      <c r="P23" s="63">
        <v>42.3</v>
      </c>
      <c r="Q23" s="63">
        <v>26.9</v>
      </c>
      <c r="R23" s="63">
        <v>23.3</v>
      </c>
      <c r="S23" s="63">
        <v>10.9</v>
      </c>
      <c r="T23" s="63">
        <v>4.9000000000000004</v>
      </c>
      <c r="U23" s="63">
        <v>5.9</v>
      </c>
      <c r="W23" s="64">
        <v>22.8</v>
      </c>
      <c r="X23" s="64">
        <v>21</v>
      </c>
      <c r="Y23" s="64">
        <v>17.3</v>
      </c>
      <c r="Z23" s="64">
        <v>13.8</v>
      </c>
      <c r="AA23" s="64">
        <v>10.7</v>
      </c>
      <c r="AB23" s="64">
        <v>7.3</v>
      </c>
    </row>
    <row r="24" spans="1:28" s="8" customFormat="1" ht="15" customHeight="1" x14ac:dyDescent="0.2">
      <c r="A24" s="33" t="s">
        <v>49</v>
      </c>
      <c r="B24" s="58">
        <v>9.9</v>
      </c>
      <c r="C24" s="58">
        <v>15.5</v>
      </c>
      <c r="D24" s="58">
        <v>14.2</v>
      </c>
      <c r="E24" s="58">
        <v>12</v>
      </c>
      <c r="F24" s="58">
        <v>14.5</v>
      </c>
      <c r="G24" s="58">
        <v>66.400000000000006</v>
      </c>
      <c r="I24" s="70">
        <v>9.3000000000000007</v>
      </c>
      <c r="J24" s="70">
        <v>10.7</v>
      </c>
      <c r="K24" s="70">
        <v>11.4</v>
      </c>
      <c r="L24" s="70">
        <v>8.1999999999999993</v>
      </c>
      <c r="M24" s="70">
        <v>7.7</v>
      </c>
      <c r="N24" s="70">
        <v>47.3</v>
      </c>
      <c r="P24" s="58">
        <v>7.7</v>
      </c>
      <c r="Q24" s="58">
        <v>4.9000000000000004</v>
      </c>
      <c r="R24" s="58">
        <v>4.7</v>
      </c>
      <c r="S24" s="58">
        <v>4.7</v>
      </c>
      <c r="T24" s="58">
        <v>1.4</v>
      </c>
      <c r="U24" s="58">
        <v>2.1</v>
      </c>
      <c r="W24" s="70">
        <v>11.3</v>
      </c>
      <c r="X24" s="70">
        <v>8.6999999999999993</v>
      </c>
      <c r="Y24" s="70">
        <v>8.6999999999999993</v>
      </c>
      <c r="Z24" s="70">
        <v>9.8000000000000007</v>
      </c>
      <c r="AA24" s="70">
        <v>9.3000000000000007</v>
      </c>
      <c r="AB24" s="70">
        <v>3.2</v>
      </c>
    </row>
    <row r="25" spans="1:28" ht="15" customHeight="1" x14ac:dyDescent="0.2">
      <c r="A25" s="28" t="s">
        <v>9</v>
      </c>
    </row>
    <row r="26" spans="1:28" ht="24.95" customHeight="1" x14ac:dyDescent="0.2">
      <c r="A26" s="40" t="s">
        <v>50</v>
      </c>
    </row>
    <row r="27" spans="1:28" ht="15" customHeight="1" x14ac:dyDescent="0.2">
      <c r="A27" s="31" t="s">
        <v>28</v>
      </c>
      <c r="B27" s="63">
        <v>4.5999999999999996</v>
      </c>
      <c r="C27" s="63">
        <v>4.5</v>
      </c>
      <c r="D27" s="63">
        <v>5.8</v>
      </c>
      <c r="E27" s="65">
        <v>2.2000000000000002</v>
      </c>
      <c r="F27" s="65">
        <v>1.4</v>
      </c>
      <c r="G27" s="63">
        <v>18.600000000000001</v>
      </c>
      <c r="I27" s="64">
        <v>2.7</v>
      </c>
      <c r="J27" s="64">
        <v>4.7</v>
      </c>
      <c r="K27" s="64">
        <v>4.5</v>
      </c>
      <c r="L27" s="64">
        <v>2.5</v>
      </c>
      <c r="M27" s="66">
        <v>0.6</v>
      </c>
      <c r="N27" s="64">
        <v>15</v>
      </c>
      <c r="P27" s="63">
        <v>18.399999999999999</v>
      </c>
      <c r="Q27" s="63">
        <v>16.399999999999999</v>
      </c>
      <c r="R27" s="63">
        <v>14.4</v>
      </c>
      <c r="S27" s="63">
        <v>27.1</v>
      </c>
      <c r="T27" s="63">
        <v>30.6</v>
      </c>
      <c r="U27" s="63">
        <v>9.1</v>
      </c>
      <c r="W27" s="64">
        <v>21.2</v>
      </c>
      <c r="X27" s="64">
        <v>12.6</v>
      </c>
      <c r="Y27" s="64">
        <v>11.3</v>
      </c>
      <c r="Z27" s="64">
        <v>17.3</v>
      </c>
      <c r="AA27" s="64">
        <v>31.1</v>
      </c>
      <c r="AB27" s="64">
        <v>8.5</v>
      </c>
    </row>
    <row r="28" spans="1:28" ht="15" customHeight="1" x14ac:dyDescent="0.2">
      <c r="A28" s="31" t="s">
        <v>29</v>
      </c>
      <c r="B28" s="63">
        <v>5.9</v>
      </c>
      <c r="C28" s="63">
        <v>10.5</v>
      </c>
      <c r="D28" s="63">
        <v>8.5</v>
      </c>
      <c r="E28" s="63">
        <v>10.9</v>
      </c>
      <c r="F28" s="63">
        <v>14.1</v>
      </c>
      <c r="G28" s="63">
        <v>50.3</v>
      </c>
      <c r="I28" s="64">
        <v>5.0999999999999996</v>
      </c>
      <c r="J28" s="64">
        <v>7.3</v>
      </c>
      <c r="K28" s="64">
        <v>8.1999999999999993</v>
      </c>
      <c r="L28" s="64">
        <v>7.2</v>
      </c>
      <c r="M28" s="64">
        <v>11.3</v>
      </c>
      <c r="N28" s="64">
        <v>39.1</v>
      </c>
      <c r="P28" s="63">
        <v>13.8</v>
      </c>
      <c r="Q28" s="63">
        <v>9.6999999999999993</v>
      </c>
      <c r="R28" s="63">
        <v>10.3</v>
      </c>
      <c r="S28" s="63">
        <v>7</v>
      </c>
      <c r="T28" s="63">
        <v>3.7</v>
      </c>
      <c r="U28" s="63">
        <v>3.9</v>
      </c>
      <c r="W28" s="64">
        <v>15.5</v>
      </c>
      <c r="X28" s="64">
        <v>12.1</v>
      </c>
      <c r="Y28" s="64">
        <v>9.9</v>
      </c>
      <c r="Z28" s="64">
        <v>10.5</v>
      </c>
      <c r="AA28" s="64">
        <v>9</v>
      </c>
      <c r="AB28" s="64">
        <v>4.8</v>
      </c>
    </row>
    <row r="29" spans="1:28" ht="15" customHeight="1" x14ac:dyDescent="0.2">
      <c r="A29" s="40" t="s">
        <v>30</v>
      </c>
    </row>
    <row r="30" spans="1:28" ht="15" customHeight="1" x14ac:dyDescent="0.2">
      <c r="A30" s="27" t="s">
        <v>31</v>
      </c>
      <c r="B30" s="63">
        <v>7.6</v>
      </c>
      <c r="C30" s="63">
        <v>8.3000000000000007</v>
      </c>
      <c r="D30" s="63">
        <v>6.9</v>
      </c>
      <c r="E30" s="65">
        <v>4.4000000000000004</v>
      </c>
      <c r="F30" s="65">
        <v>1.6</v>
      </c>
      <c r="G30" s="63">
        <v>29.1</v>
      </c>
      <c r="I30" s="64">
        <v>3.8</v>
      </c>
      <c r="J30" s="64">
        <v>6.1</v>
      </c>
      <c r="K30" s="64">
        <v>4.5999999999999996</v>
      </c>
      <c r="L30" s="64">
        <v>3</v>
      </c>
      <c r="M30" s="66">
        <v>1.1000000000000001</v>
      </c>
      <c r="N30" s="64">
        <v>18.600000000000001</v>
      </c>
      <c r="P30" s="63">
        <v>10.6</v>
      </c>
      <c r="Q30" s="63">
        <v>10.5</v>
      </c>
      <c r="R30" s="63">
        <v>12.8</v>
      </c>
      <c r="S30" s="63">
        <v>25.6</v>
      </c>
      <c r="T30" s="63">
        <v>27.5</v>
      </c>
      <c r="U30" s="63">
        <v>6.4</v>
      </c>
      <c r="W30" s="64">
        <v>17.8</v>
      </c>
      <c r="X30" s="64">
        <v>11.9</v>
      </c>
      <c r="Y30" s="64">
        <v>12.9</v>
      </c>
      <c r="Z30" s="64">
        <v>15.9</v>
      </c>
      <c r="AA30" s="64">
        <v>25.5</v>
      </c>
      <c r="AB30" s="64">
        <v>7.6</v>
      </c>
    </row>
    <row r="31" spans="1:28" s="18" customFormat="1" ht="15" customHeight="1" x14ac:dyDescent="0.2">
      <c r="A31" s="27" t="s">
        <v>32</v>
      </c>
      <c r="B31" s="65">
        <v>1.1000000000000001</v>
      </c>
      <c r="C31" s="63">
        <v>3.2</v>
      </c>
      <c r="D31" s="63">
        <v>4</v>
      </c>
      <c r="E31" s="63">
        <v>6.4</v>
      </c>
      <c r="F31" s="63">
        <v>13.4</v>
      </c>
      <c r="G31" s="63">
        <v>28.4</v>
      </c>
      <c r="H31" s="17"/>
      <c r="I31" s="66">
        <v>2.1</v>
      </c>
      <c r="J31" s="64">
        <v>3.6</v>
      </c>
      <c r="K31" s="64">
        <v>6.1</v>
      </c>
      <c r="L31" s="64">
        <v>5.0999999999999996</v>
      </c>
      <c r="M31" s="64">
        <v>10.5</v>
      </c>
      <c r="N31" s="64">
        <v>27.3</v>
      </c>
      <c r="O31" s="17"/>
      <c r="P31" s="63">
        <v>46.1</v>
      </c>
      <c r="Q31" s="63">
        <v>22.7</v>
      </c>
      <c r="R31" s="63">
        <v>20.3</v>
      </c>
      <c r="S31" s="63">
        <v>12.6</v>
      </c>
      <c r="T31" s="63">
        <v>4</v>
      </c>
      <c r="U31" s="63">
        <v>5.9</v>
      </c>
      <c r="V31" s="17"/>
      <c r="W31" s="64">
        <v>25.9</v>
      </c>
      <c r="X31" s="64">
        <v>16.399999999999999</v>
      </c>
      <c r="Y31" s="64">
        <v>12.9</v>
      </c>
      <c r="Z31" s="64">
        <v>14.8</v>
      </c>
      <c r="AA31" s="64">
        <v>9.6999999999999993</v>
      </c>
      <c r="AB31" s="64">
        <v>6.5</v>
      </c>
    </row>
    <row r="32" spans="1:28" s="25" customFormat="1" ht="15" customHeight="1" x14ac:dyDescent="0.2">
      <c r="A32" s="33" t="s">
        <v>49</v>
      </c>
      <c r="B32" s="58">
        <v>10.3</v>
      </c>
      <c r="C32" s="58">
        <v>15.2</v>
      </c>
      <c r="D32" s="58">
        <v>14.2</v>
      </c>
      <c r="E32" s="58">
        <v>13.6</v>
      </c>
      <c r="F32" s="58">
        <v>15.6</v>
      </c>
      <c r="G32" s="58">
        <v>69.099999999999994</v>
      </c>
      <c r="H32" s="8"/>
      <c r="I32" s="70">
        <v>7.8</v>
      </c>
      <c r="J32" s="70">
        <v>11.9</v>
      </c>
      <c r="K32" s="70">
        <v>12.7</v>
      </c>
      <c r="L32" s="70">
        <v>9.6999999999999993</v>
      </c>
      <c r="M32" s="70">
        <v>11.9</v>
      </c>
      <c r="N32" s="70">
        <v>54.1</v>
      </c>
      <c r="O32" s="8"/>
      <c r="P32" s="58">
        <v>6.6</v>
      </c>
      <c r="Q32" s="58">
        <v>5.7</v>
      </c>
      <c r="R32" s="58">
        <v>3.8</v>
      </c>
      <c r="S32" s="58">
        <v>4.0999999999999996</v>
      </c>
      <c r="T32" s="58">
        <v>2.2000000000000002</v>
      </c>
      <c r="U32" s="58">
        <v>1.9</v>
      </c>
      <c r="V32" s="8"/>
      <c r="W32" s="70">
        <v>11.8</v>
      </c>
      <c r="X32" s="70">
        <v>7.3</v>
      </c>
      <c r="Y32" s="70">
        <v>7</v>
      </c>
      <c r="Z32" s="70">
        <v>8.5</v>
      </c>
      <c r="AA32" s="70">
        <v>8.5</v>
      </c>
      <c r="AB32" s="70">
        <v>2.8</v>
      </c>
    </row>
    <row r="33" spans="1:28" s="18" customFormat="1" ht="15" customHeight="1" x14ac:dyDescent="0.2">
      <c r="A33" s="45" t="s">
        <v>42</v>
      </c>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row>
    <row r="34" spans="1:28" s="128" customFormat="1" ht="24.95" customHeight="1" x14ac:dyDescent="0.2">
      <c r="A34" s="129" t="s">
        <v>50</v>
      </c>
    </row>
    <row r="35" spans="1:28" s="146" customFormat="1" ht="15" customHeight="1" x14ac:dyDescent="0.2">
      <c r="A35" s="145" t="s">
        <v>28</v>
      </c>
      <c r="B35" s="140">
        <v>13.7</v>
      </c>
      <c r="C35" s="140">
        <v>20.8</v>
      </c>
      <c r="D35" s="140">
        <v>18.2</v>
      </c>
      <c r="E35" s="140">
        <v>9.3000000000000007</v>
      </c>
      <c r="F35" s="140">
        <v>6</v>
      </c>
      <c r="G35" s="140">
        <v>68.2</v>
      </c>
      <c r="H35" s="128"/>
      <c r="I35" s="141">
        <v>9.1999999999999993</v>
      </c>
      <c r="J35" s="141">
        <v>17.100000000000001</v>
      </c>
      <c r="K35" s="141">
        <v>16.3</v>
      </c>
      <c r="L35" s="141">
        <v>7.1</v>
      </c>
      <c r="M35" s="141">
        <v>3.6</v>
      </c>
      <c r="N35" s="141">
        <v>53.3</v>
      </c>
      <c r="O35" s="128"/>
      <c r="P35" s="140">
        <v>10.9</v>
      </c>
      <c r="Q35" s="140">
        <v>8</v>
      </c>
      <c r="R35" s="140">
        <v>7.5</v>
      </c>
      <c r="S35" s="140">
        <v>10.9</v>
      </c>
      <c r="T35" s="140">
        <v>14.7</v>
      </c>
      <c r="U35" s="140">
        <v>4.5999999999999996</v>
      </c>
      <c r="V35" s="128"/>
      <c r="W35" s="141">
        <v>9.6</v>
      </c>
      <c r="X35" s="141">
        <v>6.2</v>
      </c>
      <c r="Y35" s="141">
        <v>6.6</v>
      </c>
      <c r="Z35" s="141">
        <v>10.199999999999999</v>
      </c>
      <c r="AA35" s="141">
        <v>16.399999999999999</v>
      </c>
      <c r="AB35" s="141">
        <v>4.0999999999999996</v>
      </c>
    </row>
    <row r="36" spans="1:28" s="128" customFormat="1" ht="15" customHeight="1" x14ac:dyDescent="0.2">
      <c r="A36" s="145" t="s">
        <v>29</v>
      </c>
      <c r="B36" s="140">
        <v>22.6</v>
      </c>
      <c r="C36" s="140">
        <v>37.4</v>
      </c>
      <c r="D36" s="140">
        <v>33.6</v>
      </c>
      <c r="E36" s="140">
        <v>35.6</v>
      </c>
      <c r="F36" s="140">
        <v>45.1</v>
      </c>
      <c r="G36" s="140">
        <v>175</v>
      </c>
      <c r="I36" s="141">
        <v>18</v>
      </c>
      <c r="J36" s="141">
        <v>26.2</v>
      </c>
      <c r="K36" s="141">
        <v>27.2</v>
      </c>
      <c r="L36" s="141">
        <v>24.5</v>
      </c>
      <c r="M36" s="141">
        <v>26.4</v>
      </c>
      <c r="N36" s="141">
        <v>122.3</v>
      </c>
      <c r="P36" s="140">
        <v>7</v>
      </c>
      <c r="Q36" s="140">
        <v>5.3</v>
      </c>
      <c r="R36" s="140">
        <v>4.5</v>
      </c>
      <c r="S36" s="140">
        <v>3.4</v>
      </c>
      <c r="T36" s="140">
        <v>2.2000000000000002</v>
      </c>
      <c r="U36" s="140">
        <v>1.9</v>
      </c>
      <c r="W36" s="141">
        <v>6.6</v>
      </c>
      <c r="X36" s="141">
        <v>5.0999999999999996</v>
      </c>
      <c r="Y36" s="141">
        <v>4.5999999999999996</v>
      </c>
      <c r="Z36" s="141">
        <v>4.0999999999999996</v>
      </c>
      <c r="AA36" s="141">
        <v>3.4</v>
      </c>
      <c r="AB36" s="141">
        <v>2.2999999999999998</v>
      </c>
    </row>
    <row r="37" spans="1:28" s="128" customFormat="1" ht="15" customHeight="1" x14ac:dyDescent="0.2">
      <c r="A37" s="129" t="s">
        <v>30</v>
      </c>
    </row>
    <row r="38" spans="1:28" s="128" customFormat="1" ht="15" customHeight="1" x14ac:dyDescent="0.2">
      <c r="A38" s="147" t="s">
        <v>31</v>
      </c>
      <c r="B38" s="140">
        <v>24.3</v>
      </c>
      <c r="C38" s="140">
        <v>36.700000000000003</v>
      </c>
      <c r="D38" s="140">
        <v>26.1</v>
      </c>
      <c r="E38" s="140">
        <v>14.7</v>
      </c>
      <c r="F38" s="140">
        <v>6.4</v>
      </c>
      <c r="G38" s="140">
        <v>108.7</v>
      </c>
      <c r="I38" s="141">
        <v>15.4</v>
      </c>
      <c r="J38" s="141">
        <v>22.9</v>
      </c>
      <c r="K38" s="141">
        <v>19.8</v>
      </c>
      <c r="L38" s="141">
        <v>9.5</v>
      </c>
      <c r="M38" s="141">
        <v>3.2</v>
      </c>
      <c r="N38" s="141">
        <v>70.7</v>
      </c>
      <c r="P38" s="140">
        <v>7.8</v>
      </c>
      <c r="Q38" s="140">
        <v>4.9000000000000004</v>
      </c>
      <c r="R38" s="140">
        <v>5.9</v>
      </c>
      <c r="S38" s="140">
        <v>10.4</v>
      </c>
      <c r="T38" s="140">
        <v>14.1</v>
      </c>
      <c r="U38" s="140">
        <v>3.4</v>
      </c>
      <c r="W38" s="141">
        <v>7.7</v>
      </c>
      <c r="X38" s="141">
        <v>4.9000000000000004</v>
      </c>
      <c r="Y38" s="141">
        <v>5.8</v>
      </c>
      <c r="Z38" s="141">
        <v>9.9</v>
      </c>
      <c r="AA38" s="141">
        <v>16.600000000000001</v>
      </c>
      <c r="AB38" s="141">
        <v>3.4</v>
      </c>
    </row>
    <row r="39" spans="1:28" s="128" customFormat="1" ht="15" customHeight="1" x14ac:dyDescent="0.2">
      <c r="A39" s="147" t="s">
        <v>32</v>
      </c>
      <c r="B39" s="140">
        <v>5.0999999999999996</v>
      </c>
      <c r="C39" s="140">
        <v>9.3000000000000007</v>
      </c>
      <c r="D39" s="140">
        <v>14.4</v>
      </c>
      <c r="E39" s="140">
        <v>21.3</v>
      </c>
      <c r="F39" s="140">
        <v>40.1</v>
      </c>
      <c r="G39" s="140">
        <v>90</v>
      </c>
      <c r="I39" s="141">
        <v>6.2</v>
      </c>
      <c r="J39" s="141">
        <v>11.7</v>
      </c>
      <c r="K39" s="141">
        <v>16</v>
      </c>
      <c r="L39" s="141">
        <v>18</v>
      </c>
      <c r="M39" s="141">
        <v>24.3</v>
      </c>
      <c r="N39" s="141">
        <v>76.2</v>
      </c>
      <c r="P39" s="140">
        <v>20.2</v>
      </c>
      <c r="Q39" s="140">
        <v>12.8</v>
      </c>
      <c r="R39" s="140">
        <v>10.8</v>
      </c>
      <c r="S39" s="140">
        <v>6.5</v>
      </c>
      <c r="T39" s="140">
        <v>2.6</v>
      </c>
      <c r="U39" s="140">
        <v>3.3</v>
      </c>
      <c r="W39" s="141">
        <v>11.7</v>
      </c>
      <c r="X39" s="141">
        <v>8.9</v>
      </c>
      <c r="Y39" s="141">
        <v>7.7</v>
      </c>
      <c r="Z39" s="141">
        <v>5.9</v>
      </c>
      <c r="AA39" s="141">
        <v>4</v>
      </c>
      <c r="AB39" s="141">
        <v>3.4</v>
      </c>
    </row>
    <row r="40" spans="1:28" s="137" customFormat="1" ht="15" customHeight="1" x14ac:dyDescent="0.15">
      <c r="A40" s="148" t="s">
        <v>49</v>
      </c>
      <c r="B40" s="143">
        <v>37.299999999999997</v>
      </c>
      <c r="C40" s="143">
        <v>58.3</v>
      </c>
      <c r="D40" s="143">
        <v>51.9</v>
      </c>
      <c r="E40" s="143">
        <v>45.1</v>
      </c>
      <c r="F40" s="143">
        <v>50.8</v>
      </c>
      <c r="G40" s="143">
        <v>243.1</v>
      </c>
      <c r="I40" s="144">
        <v>27.2</v>
      </c>
      <c r="J40" s="144">
        <v>43.3</v>
      </c>
      <c r="K40" s="144">
        <v>43.5</v>
      </c>
      <c r="L40" s="144">
        <v>31.6</v>
      </c>
      <c r="M40" s="144">
        <v>30</v>
      </c>
      <c r="N40" s="144">
        <v>175.6</v>
      </c>
      <c r="P40" s="143">
        <v>4.5999999999999996</v>
      </c>
      <c r="Q40" s="143">
        <v>2.6</v>
      </c>
      <c r="R40" s="143">
        <v>2</v>
      </c>
      <c r="S40" s="143">
        <v>1.9</v>
      </c>
      <c r="T40" s="143">
        <v>0.9</v>
      </c>
      <c r="U40" s="143">
        <v>1</v>
      </c>
      <c r="W40" s="144">
        <v>4.0999999999999996</v>
      </c>
      <c r="X40" s="144">
        <v>2.2999999999999998</v>
      </c>
      <c r="Y40" s="144">
        <v>2.1</v>
      </c>
      <c r="Z40" s="144">
        <v>2.6</v>
      </c>
      <c r="AA40" s="144">
        <v>2.5</v>
      </c>
      <c r="AB40" s="144">
        <v>1.1000000000000001</v>
      </c>
    </row>
    <row r="41" spans="1:28" ht="15" customHeight="1" x14ac:dyDescent="0.2">
      <c r="A41" s="28" t="s">
        <v>6</v>
      </c>
    </row>
    <row r="42" spans="1:28" ht="24.95" customHeight="1" x14ac:dyDescent="0.2">
      <c r="A42" s="40" t="s">
        <v>50</v>
      </c>
    </row>
    <row r="43" spans="1:28" ht="15" customHeight="1" x14ac:dyDescent="0.2">
      <c r="A43" s="31" t="s">
        <v>28</v>
      </c>
      <c r="B43" s="65">
        <v>1.1000000000000001</v>
      </c>
      <c r="C43" s="63">
        <v>2</v>
      </c>
      <c r="D43" s="63">
        <v>1.5</v>
      </c>
      <c r="E43" s="65">
        <v>1</v>
      </c>
      <c r="F43" s="65">
        <v>0.7</v>
      </c>
      <c r="G43" s="63">
        <v>6.3</v>
      </c>
      <c r="I43" s="66">
        <v>0.5</v>
      </c>
      <c r="J43" s="64">
        <v>1.7</v>
      </c>
      <c r="K43" s="64">
        <v>1.2</v>
      </c>
      <c r="L43" s="66">
        <v>0.8</v>
      </c>
      <c r="M43" s="73">
        <v>0.3</v>
      </c>
      <c r="N43" s="64">
        <v>4.5</v>
      </c>
      <c r="P43" s="63">
        <v>29</v>
      </c>
      <c r="Q43" s="63">
        <v>16.2</v>
      </c>
      <c r="R43" s="63">
        <v>16.600000000000001</v>
      </c>
      <c r="S43" s="63">
        <v>30.1</v>
      </c>
      <c r="T43" s="63">
        <v>28.2</v>
      </c>
      <c r="U43" s="63">
        <v>11.6</v>
      </c>
      <c r="W43" s="64">
        <v>36.799999999999997</v>
      </c>
      <c r="X43" s="64">
        <v>18.3</v>
      </c>
      <c r="Y43" s="64">
        <v>17.2</v>
      </c>
      <c r="Z43" s="64">
        <v>28.4</v>
      </c>
      <c r="AA43" s="64" t="s">
        <v>23</v>
      </c>
      <c r="AB43" s="64">
        <v>11.4</v>
      </c>
    </row>
    <row r="44" spans="1:28" ht="15" customHeight="1" x14ac:dyDescent="0.2">
      <c r="A44" s="31" t="s">
        <v>29</v>
      </c>
      <c r="B44" s="63">
        <v>2.8</v>
      </c>
      <c r="C44" s="63">
        <v>4.7</v>
      </c>
      <c r="D44" s="63">
        <v>4.0999999999999996</v>
      </c>
      <c r="E44" s="63">
        <v>4.3</v>
      </c>
      <c r="F44" s="63">
        <v>5.2</v>
      </c>
      <c r="G44" s="63">
        <v>21.3</v>
      </c>
      <c r="I44" s="64">
        <v>2.2999999999999998</v>
      </c>
      <c r="J44" s="64">
        <v>4.5999999999999996</v>
      </c>
      <c r="K44" s="64">
        <v>4.2</v>
      </c>
      <c r="L44" s="64">
        <v>3.4</v>
      </c>
      <c r="M44" s="64">
        <v>4.3</v>
      </c>
      <c r="N44" s="64">
        <v>18.7</v>
      </c>
      <c r="P44" s="63">
        <v>12.5</v>
      </c>
      <c r="Q44" s="63">
        <v>7.5</v>
      </c>
      <c r="R44" s="63">
        <v>8.5</v>
      </c>
      <c r="S44" s="63">
        <v>7.2</v>
      </c>
      <c r="T44" s="63">
        <v>4.5999999999999996</v>
      </c>
      <c r="U44" s="63">
        <v>3.7</v>
      </c>
      <c r="W44" s="64">
        <v>18</v>
      </c>
      <c r="X44" s="64">
        <v>10.4</v>
      </c>
      <c r="Y44" s="64">
        <v>10.9</v>
      </c>
      <c r="Z44" s="64">
        <v>12.4</v>
      </c>
      <c r="AA44" s="64">
        <v>12</v>
      </c>
      <c r="AB44" s="64">
        <v>6.3</v>
      </c>
    </row>
    <row r="45" spans="1:28" ht="15" customHeight="1" x14ac:dyDescent="0.2">
      <c r="A45" s="40" t="s">
        <v>30</v>
      </c>
    </row>
    <row r="46" spans="1:28" ht="15" customHeight="1" x14ac:dyDescent="0.2">
      <c r="A46" s="27" t="s">
        <v>31</v>
      </c>
      <c r="B46" s="63">
        <v>2.1</v>
      </c>
      <c r="C46" s="63">
        <v>4</v>
      </c>
      <c r="D46" s="63">
        <v>2.7</v>
      </c>
      <c r="E46" s="63">
        <v>1.8</v>
      </c>
      <c r="F46" s="65">
        <v>0.6</v>
      </c>
      <c r="G46" s="63">
        <v>11.1</v>
      </c>
      <c r="I46" s="64">
        <v>1.2</v>
      </c>
      <c r="J46" s="64">
        <v>2.9</v>
      </c>
      <c r="K46" s="64">
        <v>2.6</v>
      </c>
      <c r="L46" s="66">
        <v>1.2</v>
      </c>
      <c r="M46" s="66">
        <v>0.3</v>
      </c>
      <c r="N46" s="64">
        <v>8.1999999999999993</v>
      </c>
      <c r="P46" s="63">
        <v>15.4</v>
      </c>
      <c r="Q46" s="63">
        <v>8.6999999999999993</v>
      </c>
      <c r="R46" s="63">
        <v>10.1</v>
      </c>
      <c r="S46" s="63">
        <v>18.8</v>
      </c>
      <c r="T46" s="63">
        <v>26.4</v>
      </c>
      <c r="U46" s="63">
        <v>6</v>
      </c>
      <c r="W46" s="64">
        <v>20.9</v>
      </c>
      <c r="X46" s="64">
        <v>16.600000000000001</v>
      </c>
      <c r="Y46" s="64">
        <v>12.5</v>
      </c>
      <c r="Z46" s="64">
        <v>26.1</v>
      </c>
      <c r="AA46" s="64">
        <v>38</v>
      </c>
      <c r="AB46" s="64">
        <v>10.1</v>
      </c>
    </row>
    <row r="47" spans="1:28" ht="15" customHeight="1" x14ac:dyDescent="0.2">
      <c r="A47" s="27" t="s">
        <v>32</v>
      </c>
      <c r="B47" s="65">
        <v>1</v>
      </c>
      <c r="C47" s="63">
        <v>1.6</v>
      </c>
      <c r="D47" s="63">
        <v>2</v>
      </c>
      <c r="E47" s="63">
        <v>3</v>
      </c>
      <c r="F47" s="63">
        <v>4.9000000000000004</v>
      </c>
      <c r="G47" s="63">
        <v>12.5</v>
      </c>
      <c r="I47" s="66">
        <v>1.1000000000000001</v>
      </c>
      <c r="J47" s="64">
        <v>2.2000000000000002</v>
      </c>
      <c r="K47" s="64">
        <v>2</v>
      </c>
      <c r="L47" s="64">
        <v>2.6</v>
      </c>
      <c r="M47" s="64">
        <v>4</v>
      </c>
      <c r="N47" s="64">
        <v>12</v>
      </c>
      <c r="P47" s="63">
        <v>32.299999999999997</v>
      </c>
      <c r="Q47" s="63">
        <v>19.2</v>
      </c>
      <c r="R47" s="63">
        <v>17</v>
      </c>
      <c r="S47" s="63">
        <v>11.7</v>
      </c>
      <c r="T47" s="63">
        <v>4.8</v>
      </c>
      <c r="U47" s="63">
        <v>5.8</v>
      </c>
      <c r="W47" s="64">
        <v>26.8</v>
      </c>
      <c r="X47" s="64">
        <v>14.2</v>
      </c>
      <c r="Y47" s="64">
        <v>17</v>
      </c>
      <c r="Z47" s="64">
        <v>12.6</v>
      </c>
      <c r="AA47" s="64">
        <v>12.3</v>
      </c>
      <c r="AB47" s="64">
        <v>7.2</v>
      </c>
    </row>
    <row r="48" spans="1:28" s="8" customFormat="1" ht="15" customHeight="1" x14ac:dyDescent="0.2">
      <c r="A48" s="33" t="s">
        <v>49</v>
      </c>
      <c r="B48" s="58">
        <v>3.7</v>
      </c>
      <c r="C48" s="58">
        <v>6.8</v>
      </c>
      <c r="D48" s="58">
        <v>5.8</v>
      </c>
      <c r="E48" s="58">
        <v>5.5</v>
      </c>
      <c r="F48" s="58">
        <v>5.9</v>
      </c>
      <c r="G48" s="58">
        <v>27.6</v>
      </c>
      <c r="I48" s="70">
        <v>2.8</v>
      </c>
      <c r="J48" s="70">
        <v>6.3</v>
      </c>
      <c r="K48" s="70">
        <v>5.4</v>
      </c>
      <c r="L48" s="70">
        <v>4.2</v>
      </c>
      <c r="M48" s="70">
        <v>4.5</v>
      </c>
      <c r="N48" s="70">
        <v>23.2</v>
      </c>
      <c r="P48" s="58">
        <v>5.6</v>
      </c>
      <c r="Q48" s="58">
        <v>3</v>
      </c>
      <c r="R48" s="58">
        <v>3.9</v>
      </c>
      <c r="S48" s="58">
        <v>2.9</v>
      </c>
      <c r="T48" s="58">
        <v>1.7</v>
      </c>
      <c r="U48" s="58">
        <v>1.5</v>
      </c>
      <c r="W48" s="70">
        <v>15.8</v>
      </c>
      <c r="X48" s="70">
        <v>8.9</v>
      </c>
      <c r="Y48" s="70">
        <v>10.1</v>
      </c>
      <c r="Z48" s="70">
        <v>10.5</v>
      </c>
      <c r="AA48" s="70">
        <v>11.8</v>
      </c>
      <c r="AB48" s="70">
        <v>5.3</v>
      </c>
    </row>
    <row r="49" spans="1:28" ht="15" customHeight="1" x14ac:dyDescent="0.2">
      <c r="A49" s="28" t="s">
        <v>11</v>
      </c>
    </row>
    <row r="50" spans="1:28" ht="24.95" customHeight="1" x14ac:dyDescent="0.2">
      <c r="A50" s="40" t="s">
        <v>50</v>
      </c>
    </row>
    <row r="51" spans="1:28" ht="15" customHeight="1" x14ac:dyDescent="0.2">
      <c r="A51" s="31" t="s">
        <v>28</v>
      </c>
      <c r="B51" s="63">
        <v>1.9</v>
      </c>
      <c r="C51" s="63">
        <v>2.5</v>
      </c>
      <c r="D51" s="63">
        <v>1.5</v>
      </c>
      <c r="E51" s="65">
        <v>1.3</v>
      </c>
      <c r="F51" s="65">
        <v>0.2</v>
      </c>
      <c r="G51" s="63">
        <v>7.3</v>
      </c>
      <c r="I51" s="64">
        <v>1.6</v>
      </c>
      <c r="J51" s="64">
        <v>2.4</v>
      </c>
      <c r="K51" s="64">
        <v>1.6</v>
      </c>
      <c r="L51" s="64">
        <v>1.1000000000000001</v>
      </c>
      <c r="M51" s="66">
        <v>0.4</v>
      </c>
      <c r="N51" s="64">
        <v>7</v>
      </c>
      <c r="P51" s="63">
        <v>22.7</v>
      </c>
      <c r="Q51" s="63">
        <v>18.7</v>
      </c>
      <c r="R51" s="63">
        <v>19</v>
      </c>
      <c r="S51" s="63">
        <v>25.4</v>
      </c>
      <c r="T51" s="63">
        <v>47.3</v>
      </c>
      <c r="U51" s="63">
        <v>11.9</v>
      </c>
      <c r="W51" s="64">
        <v>19</v>
      </c>
      <c r="X51" s="64">
        <v>13.7</v>
      </c>
      <c r="Y51" s="64">
        <v>16.899999999999999</v>
      </c>
      <c r="Z51" s="64">
        <v>22.4</v>
      </c>
      <c r="AA51" s="64">
        <v>44.3</v>
      </c>
      <c r="AB51" s="64">
        <v>10.199999999999999</v>
      </c>
    </row>
    <row r="52" spans="1:28" ht="15" customHeight="1" x14ac:dyDescent="0.2">
      <c r="A52" s="31" t="s">
        <v>29</v>
      </c>
      <c r="B52" s="63">
        <v>6.3</v>
      </c>
      <c r="C52" s="63">
        <v>11.8</v>
      </c>
      <c r="D52" s="63">
        <v>8.6999999999999993</v>
      </c>
      <c r="E52" s="63">
        <v>7.5</v>
      </c>
      <c r="F52" s="63">
        <v>9.5</v>
      </c>
      <c r="G52" s="63">
        <v>43.4</v>
      </c>
      <c r="I52" s="64">
        <v>5.8</v>
      </c>
      <c r="J52" s="64">
        <v>10.1</v>
      </c>
      <c r="K52" s="64">
        <v>7.4</v>
      </c>
      <c r="L52" s="64">
        <v>5.5</v>
      </c>
      <c r="M52" s="64">
        <v>6.3</v>
      </c>
      <c r="N52" s="64">
        <v>35.1</v>
      </c>
      <c r="P52" s="63">
        <v>7.3</v>
      </c>
      <c r="Q52" s="63">
        <v>5.2</v>
      </c>
      <c r="R52" s="63">
        <v>3.3</v>
      </c>
      <c r="S52" s="63">
        <v>4.9000000000000004</v>
      </c>
      <c r="T52" s="63">
        <v>1.6</v>
      </c>
      <c r="U52" s="63">
        <v>2.2999999999999998</v>
      </c>
      <c r="W52" s="64">
        <v>8.3000000000000007</v>
      </c>
      <c r="X52" s="64">
        <v>5.7</v>
      </c>
      <c r="Y52" s="64">
        <v>7.5</v>
      </c>
      <c r="Z52" s="64">
        <v>9.1</v>
      </c>
      <c r="AA52" s="64">
        <v>9.5</v>
      </c>
      <c r="AB52" s="64">
        <v>3.7</v>
      </c>
    </row>
    <row r="53" spans="1:28" ht="15" customHeight="1" x14ac:dyDescent="0.2">
      <c r="A53" s="40" t="s">
        <v>30</v>
      </c>
    </row>
    <row r="54" spans="1:28" ht="15" customHeight="1" x14ac:dyDescent="0.2">
      <c r="A54" s="27" t="s">
        <v>31</v>
      </c>
      <c r="B54" s="63">
        <v>4.9000000000000004</v>
      </c>
      <c r="C54" s="63">
        <v>6.7</v>
      </c>
      <c r="D54" s="63">
        <v>3.9</v>
      </c>
      <c r="E54" s="63">
        <v>1.8</v>
      </c>
      <c r="F54" s="65">
        <v>0.6</v>
      </c>
      <c r="G54" s="63">
        <v>17.600000000000001</v>
      </c>
      <c r="I54" s="64">
        <v>3.2</v>
      </c>
      <c r="J54" s="64">
        <v>5.7</v>
      </c>
      <c r="K54" s="64">
        <v>3</v>
      </c>
      <c r="L54" s="64">
        <v>1.5</v>
      </c>
      <c r="M54" s="66">
        <v>0.6</v>
      </c>
      <c r="N54" s="64">
        <v>14</v>
      </c>
      <c r="P54" s="63">
        <v>8.9</v>
      </c>
      <c r="Q54" s="63">
        <v>10.9</v>
      </c>
      <c r="R54" s="63">
        <v>12.5</v>
      </c>
      <c r="S54" s="63">
        <v>19.600000000000001</v>
      </c>
      <c r="T54" s="63">
        <v>25.4</v>
      </c>
      <c r="U54" s="63">
        <v>6.7</v>
      </c>
      <c r="W54" s="64">
        <v>13.9</v>
      </c>
      <c r="X54" s="64">
        <v>9.6</v>
      </c>
      <c r="Y54" s="64">
        <v>15.2</v>
      </c>
      <c r="Z54" s="64">
        <v>19.100000000000001</v>
      </c>
      <c r="AA54" s="64">
        <v>28.6</v>
      </c>
      <c r="AB54" s="64">
        <v>7.8</v>
      </c>
    </row>
    <row r="55" spans="1:28" ht="15" customHeight="1" x14ac:dyDescent="0.2">
      <c r="A55" s="27" t="s">
        <v>32</v>
      </c>
      <c r="B55" s="63">
        <v>1.9</v>
      </c>
      <c r="C55" s="63">
        <v>5.4</v>
      </c>
      <c r="D55" s="63">
        <v>5</v>
      </c>
      <c r="E55" s="63">
        <v>6.1</v>
      </c>
      <c r="F55" s="63">
        <v>8.6</v>
      </c>
      <c r="G55" s="63">
        <v>26.7</v>
      </c>
      <c r="I55" s="64">
        <v>3.4</v>
      </c>
      <c r="J55" s="64">
        <v>5.8</v>
      </c>
      <c r="K55" s="64">
        <v>5.0999999999999996</v>
      </c>
      <c r="L55" s="64">
        <v>4.5</v>
      </c>
      <c r="M55" s="64">
        <v>5.9</v>
      </c>
      <c r="N55" s="64">
        <v>24.6</v>
      </c>
      <c r="P55" s="63">
        <v>21.3</v>
      </c>
      <c r="Q55" s="63">
        <v>12</v>
      </c>
      <c r="R55" s="63">
        <v>10.199999999999999</v>
      </c>
      <c r="S55" s="63">
        <v>7.3</v>
      </c>
      <c r="T55" s="63">
        <v>3.3</v>
      </c>
      <c r="U55" s="63">
        <v>4.2</v>
      </c>
      <c r="W55" s="64">
        <v>13.6</v>
      </c>
      <c r="X55" s="64">
        <v>10.5</v>
      </c>
      <c r="Y55" s="64">
        <v>11.9</v>
      </c>
      <c r="Z55" s="64">
        <v>10.5</v>
      </c>
      <c r="AA55" s="64">
        <v>10.199999999999999</v>
      </c>
      <c r="AB55" s="64">
        <v>6.2</v>
      </c>
    </row>
    <row r="56" spans="1:28" s="8" customFormat="1" ht="15" customHeight="1" x14ac:dyDescent="0.2">
      <c r="A56" s="33" t="s">
        <v>49</v>
      </c>
      <c r="B56" s="58">
        <v>8</v>
      </c>
      <c r="C56" s="58">
        <v>14.1</v>
      </c>
      <c r="D56" s="58">
        <v>10.1</v>
      </c>
      <c r="E56" s="58">
        <v>8.8000000000000007</v>
      </c>
      <c r="F56" s="58">
        <v>9.6</v>
      </c>
      <c r="G56" s="58">
        <v>50.7</v>
      </c>
      <c r="I56" s="70">
        <v>7.4</v>
      </c>
      <c r="J56" s="70">
        <v>12.5</v>
      </c>
      <c r="K56" s="70">
        <v>9</v>
      </c>
      <c r="L56" s="70">
        <v>6.6</v>
      </c>
      <c r="M56" s="70">
        <v>6.7</v>
      </c>
      <c r="N56" s="70">
        <v>42.1</v>
      </c>
      <c r="P56" s="58">
        <v>4.0999999999999996</v>
      </c>
      <c r="Q56" s="58">
        <v>2.2000000000000002</v>
      </c>
      <c r="R56" s="58">
        <v>1.5</v>
      </c>
      <c r="S56" s="58">
        <v>1.8</v>
      </c>
      <c r="T56" s="58">
        <v>1</v>
      </c>
      <c r="U56" s="58">
        <v>1</v>
      </c>
      <c r="W56" s="70">
        <v>7.2</v>
      </c>
      <c r="X56" s="70">
        <v>4.7</v>
      </c>
      <c r="Y56" s="70">
        <v>6.6</v>
      </c>
      <c r="Z56" s="70">
        <v>8.6999999999999993</v>
      </c>
      <c r="AA56" s="70">
        <v>9.6999999999999993</v>
      </c>
      <c r="AB56" s="70">
        <v>3.1</v>
      </c>
    </row>
    <row r="57" spans="1:28" ht="15" customHeight="1" x14ac:dyDescent="0.2">
      <c r="A57" s="45" t="s">
        <v>43</v>
      </c>
    </row>
    <row r="58" spans="1:28" s="128" customFormat="1" ht="24.95" customHeight="1" x14ac:dyDescent="0.2">
      <c r="A58" s="129" t="s">
        <v>50</v>
      </c>
    </row>
    <row r="59" spans="1:28" s="128" customFormat="1" ht="15" customHeight="1" x14ac:dyDescent="0.2">
      <c r="A59" s="145" t="s">
        <v>28</v>
      </c>
      <c r="B59" s="140">
        <v>2.8</v>
      </c>
      <c r="C59" s="140">
        <v>4.4000000000000004</v>
      </c>
      <c r="D59" s="140">
        <v>3.1</v>
      </c>
      <c r="E59" s="140">
        <v>2.2000000000000002</v>
      </c>
      <c r="F59" s="140">
        <v>0.9</v>
      </c>
      <c r="G59" s="140">
        <v>13.6</v>
      </c>
      <c r="I59" s="141">
        <v>2.1</v>
      </c>
      <c r="J59" s="141">
        <v>4</v>
      </c>
      <c r="K59" s="141">
        <v>2.8</v>
      </c>
      <c r="L59" s="141">
        <v>1.9</v>
      </c>
      <c r="M59" s="149">
        <v>0.7</v>
      </c>
      <c r="N59" s="141">
        <v>11.5</v>
      </c>
      <c r="P59" s="140">
        <v>19.600000000000001</v>
      </c>
      <c r="Q59" s="140">
        <v>12.1</v>
      </c>
      <c r="R59" s="140">
        <v>12.4</v>
      </c>
      <c r="S59" s="140">
        <v>20.100000000000001</v>
      </c>
      <c r="T59" s="140">
        <v>23.7</v>
      </c>
      <c r="U59" s="140">
        <v>8.3000000000000007</v>
      </c>
      <c r="W59" s="141">
        <v>16.7</v>
      </c>
      <c r="X59" s="141">
        <v>10.5</v>
      </c>
      <c r="Y59" s="141">
        <v>11.4</v>
      </c>
      <c r="Z59" s="141">
        <v>17.100000000000001</v>
      </c>
      <c r="AA59" s="141">
        <v>33</v>
      </c>
      <c r="AB59" s="141">
        <v>7.1</v>
      </c>
    </row>
    <row r="60" spans="1:28" s="128" customFormat="1" ht="15" customHeight="1" x14ac:dyDescent="0.2">
      <c r="A60" s="145" t="s">
        <v>29</v>
      </c>
      <c r="B60" s="140">
        <v>9</v>
      </c>
      <c r="C60" s="140">
        <v>16.399999999999999</v>
      </c>
      <c r="D60" s="140">
        <v>12.8</v>
      </c>
      <c r="E60" s="140">
        <v>11.9</v>
      </c>
      <c r="F60" s="140">
        <v>14.6</v>
      </c>
      <c r="G60" s="140">
        <v>64.7</v>
      </c>
      <c r="I60" s="141">
        <v>8.1</v>
      </c>
      <c r="J60" s="141">
        <v>14.7</v>
      </c>
      <c r="K60" s="141">
        <v>11.6</v>
      </c>
      <c r="L60" s="141">
        <v>8.9</v>
      </c>
      <c r="M60" s="141">
        <v>10.5</v>
      </c>
      <c r="N60" s="141">
        <v>53.8</v>
      </c>
      <c r="P60" s="140">
        <v>6.5</v>
      </c>
      <c r="Q60" s="140">
        <v>4.0999999999999996</v>
      </c>
      <c r="R60" s="140">
        <v>3.5</v>
      </c>
      <c r="S60" s="140">
        <v>3.9</v>
      </c>
      <c r="T60" s="140">
        <v>1.9</v>
      </c>
      <c r="U60" s="140">
        <v>1.9</v>
      </c>
      <c r="W60" s="141">
        <v>6.9</v>
      </c>
      <c r="X60" s="141">
        <v>4.9000000000000004</v>
      </c>
      <c r="Y60" s="141">
        <v>5.5</v>
      </c>
      <c r="Z60" s="141">
        <v>6.6</v>
      </c>
      <c r="AA60" s="141">
        <v>6.6</v>
      </c>
      <c r="AB60" s="141">
        <v>2.4</v>
      </c>
    </row>
    <row r="61" spans="1:28" s="128" customFormat="1" ht="15" customHeight="1" x14ac:dyDescent="0.2">
      <c r="A61" s="129" t="s">
        <v>30</v>
      </c>
    </row>
    <row r="62" spans="1:28" s="128" customFormat="1" ht="15" customHeight="1" x14ac:dyDescent="0.2">
      <c r="A62" s="147" t="s">
        <v>31</v>
      </c>
      <c r="B62" s="140">
        <v>6.7</v>
      </c>
      <c r="C62" s="140">
        <v>10.7</v>
      </c>
      <c r="D62" s="140">
        <v>6.7</v>
      </c>
      <c r="E62" s="140">
        <v>3.6</v>
      </c>
      <c r="F62" s="140">
        <v>1.3</v>
      </c>
      <c r="G62" s="140">
        <v>28.9</v>
      </c>
      <c r="I62" s="141">
        <v>4.4000000000000004</v>
      </c>
      <c r="J62" s="141">
        <v>8.6</v>
      </c>
      <c r="K62" s="141">
        <v>5.6</v>
      </c>
      <c r="L62" s="141">
        <v>2.6</v>
      </c>
      <c r="M62" s="141">
        <v>0.9</v>
      </c>
      <c r="N62" s="141">
        <v>22.1</v>
      </c>
      <c r="P62" s="140">
        <v>7.8</v>
      </c>
      <c r="Q62" s="140">
        <v>7.8</v>
      </c>
      <c r="R62" s="140">
        <v>7.8</v>
      </c>
      <c r="S62" s="140">
        <v>14.3</v>
      </c>
      <c r="T62" s="140">
        <v>17.899999999999999</v>
      </c>
      <c r="U62" s="140">
        <v>5.0999999999999996</v>
      </c>
      <c r="W62" s="141">
        <v>11.2</v>
      </c>
      <c r="X62" s="141">
        <v>8.4</v>
      </c>
      <c r="Y62" s="141">
        <v>9.4</v>
      </c>
      <c r="Z62" s="141">
        <v>14.8</v>
      </c>
      <c r="AA62" s="141">
        <v>22</v>
      </c>
      <c r="AB62" s="141">
        <v>5.8</v>
      </c>
    </row>
    <row r="63" spans="1:28" s="128" customFormat="1" ht="16.5" customHeight="1" x14ac:dyDescent="0.2">
      <c r="A63" s="147" t="s">
        <v>32</v>
      </c>
      <c r="B63" s="140">
        <v>3.1</v>
      </c>
      <c r="C63" s="140">
        <v>6.9</v>
      </c>
      <c r="D63" s="140">
        <v>7.1</v>
      </c>
      <c r="E63" s="140">
        <v>9</v>
      </c>
      <c r="F63" s="140">
        <v>13.2</v>
      </c>
      <c r="G63" s="140">
        <v>39.4</v>
      </c>
      <c r="I63" s="141">
        <v>4.5</v>
      </c>
      <c r="J63" s="141">
        <v>8</v>
      </c>
      <c r="K63" s="141">
        <v>7.1</v>
      </c>
      <c r="L63" s="141">
        <v>7.1</v>
      </c>
      <c r="M63" s="141">
        <v>9.9</v>
      </c>
      <c r="N63" s="141">
        <v>36.6</v>
      </c>
      <c r="P63" s="140">
        <v>15.7</v>
      </c>
      <c r="Q63" s="140">
        <v>10</v>
      </c>
      <c r="R63" s="140">
        <v>7.9</v>
      </c>
      <c r="S63" s="140">
        <v>6.2</v>
      </c>
      <c r="T63" s="140">
        <v>2.8</v>
      </c>
      <c r="U63" s="140">
        <v>3.3</v>
      </c>
      <c r="W63" s="141">
        <v>11.3</v>
      </c>
      <c r="X63" s="141">
        <v>8.5</v>
      </c>
      <c r="Y63" s="141">
        <v>9.5</v>
      </c>
      <c r="Z63" s="141">
        <v>7.6</v>
      </c>
      <c r="AA63" s="141">
        <v>6.9</v>
      </c>
      <c r="AB63" s="141">
        <v>4.2</v>
      </c>
    </row>
    <row r="64" spans="1:28" s="137" customFormat="1" ht="15" customHeight="1" x14ac:dyDescent="0.15">
      <c r="A64" s="148" t="s">
        <v>49</v>
      </c>
      <c r="B64" s="143">
        <v>11.9</v>
      </c>
      <c r="C64" s="143">
        <v>20.9</v>
      </c>
      <c r="D64" s="143">
        <v>15.7</v>
      </c>
      <c r="E64" s="143">
        <v>14.1</v>
      </c>
      <c r="F64" s="143">
        <v>15.5</v>
      </c>
      <c r="G64" s="143">
        <v>78.3</v>
      </c>
      <c r="I64" s="144">
        <v>10.199999999999999</v>
      </c>
      <c r="J64" s="144">
        <v>18.7</v>
      </c>
      <c r="K64" s="144">
        <v>14.4</v>
      </c>
      <c r="L64" s="144">
        <v>10.8</v>
      </c>
      <c r="M64" s="144">
        <v>11.2</v>
      </c>
      <c r="N64" s="144">
        <v>65.3</v>
      </c>
      <c r="P64" s="143">
        <v>3.1</v>
      </c>
      <c r="Q64" s="143">
        <v>1.8</v>
      </c>
      <c r="R64" s="143">
        <v>1.7</v>
      </c>
      <c r="S64" s="143">
        <v>1.3</v>
      </c>
      <c r="T64" s="143">
        <v>0.8</v>
      </c>
      <c r="U64" s="143">
        <v>0.8</v>
      </c>
      <c r="W64" s="144">
        <v>5.9</v>
      </c>
      <c r="X64" s="144">
        <v>3.9</v>
      </c>
      <c r="Y64" s="144">
        <v>4.8</v>
      </c>
      <c r="Z64" s="144">
        <v>5.8</v>
      </c>
      <c r="AA64" s="144">
        <v>6.2</v>
      </c>
      <c r="AB64" s="144">
        <v>1.7</v>
      </c>
    </row>
    <row r="65" spans="1:28" ht="15" customHeight="1" x14ac:dyDescent="0.2">
      <c r="A65" s="41" t="s">
        <v>20</v>
      </c>
    </row>
    <row r="66" spans="1:28" ht="24.95" customHeight="1" x14ac:dyDescent="0.2">
      <c r="A66" s="40" t="s">
        <v>50</v>
      </c>
    </row>
    <row r="67" spans="1:28" ht="15" customHeight="1" x14ac:dyDescent="0.2">
      <c r="A67" s="31" t="s">
        <v>28</v>
      </c>
      <c r="B67" s="63">
        <v>17.100000000000001</v>
      </c>
      <c r="C67" s="63">
        <v>25</v>
      </c>
      <c r="D67" s="63">
        <v>21</v>
      </c>
      <c r="E67" s="63">
        <v>11.7</v>
      </c>
      <c r="F67" s="63">
        <v>6.9</v>
      </c>
      <c r="G67" s="63">
        <v>82</v>
      </c>
      <c r="I67" s="64">
        <v>11.3</v>
      </c>
      <c r="J67" s="64">
        <v>21.1</v>
      </c>
      <c r="K67" s="64">
        <v>19.100000000000001</v>
      </c>
      <c r="L67" s="64">
        <v>9</v>
      </c>
      <c r="M67" s="64">
        <v>4.3</v>
      </c>
      <c r="N67" s="64">
        <v>64.900000000000006</v>
      </c>
      <c r="P67" s="63">
        <v>9.6999999999999993</v>
      </c>
      <c r="Q67" s="63">
        <v>7.1</v>
      </c>
      <c r="R67" s="63">
        <v>6.7</v>
      </c>
      <c r="S67" s="63">
        <v>9.1</v>
      </c>
      <c r="T67" s="63">
        <v>12.9</v>
      </c>
      <c r="U67" s="63">
        <v>4.2</v>
      </c>
      <c r="W67" s="64">
        <v>8.4</v>
      </c>
      <c r="X67" s="64">
        <v>5.4</v>
      </c>
      <c r="Y67" s="64">
        <v>5.8</v>
      </c>
      <c r="Z67" s="64">
        <v>8.8000000000000007</v>
      </c>
      <c r="AA67" s="64">
        <v>14.7</v>
      </c>
      <c r="AB67" s="64">
        <v>3.6</v>
      </c>
    </row>
    <row r="68" spans="1:28" ht="15" customHeight="1" x14ac:dyDescent="0.2">
      <c r="A68" s="31" t="s">
        <v>29</v>
      </c>
      <c r="B68" s="63">
        <v>32.200000000000003</v>
      </c>
      <c r="C68" s="63">
        <v>54.1</v>
      </c>
      <c r="D68" s="63">
        <v>46.3</v>
      </c>
      <c r="E68" s="63">
        <v>47.6</v>
      </c>
      <c r="F68" s="63">
        <v>59.6</v>
      </c>
      <c r="G68" s="63">
        <v>239.5</v>
      </c>
      <c r="I68" s="64">
        <v>26.1</v>
      </c>
      <c r="J68" s="64">
        <v>40.9</v>
      </c>
      <c r="K68" s="64">
        <v>38.799999999999997</v>
      </c>
      <c r="L68" s="64">
        <v>33.4</v>
      </c>
      <c r="M68" s="64">
        <v>36.9</v>
      </c>
      <c r="N68" s="64">
        <v>176.1</v>
      </c>
      <c r="P68" s="63">
        <v>5.2</v>
      </c>
      <c r="Q68" s="63">
        <v>3.9</v>
      </c>
      <c r="R68" s="63">
        <v>3.5</v>
      </c>
      <c r="S68" s="63">
        <v>2.7</v>
      </c>
      <c r="T68" s="63">
        <v>1.7</v>
      </c>
      <c r="U68" s="63">
        <v>1.6</v>
      </c>
      <c r="W68" s="64">
        <v>4.8</v>
      </c>
      <c r="X68" s="64">
        <v>3.3</v>
      </c>
      <c r="Y68" s="64">
        <v>3</v>
      </c>
      <c r="Z68" s="64">
        <v>2.8</v>
      </c>
      <c r="AA68" s="64">
        <v>1.8</v>
      </c>
      <c r="AB68" s="64">
        <v>1.6</v>
      </c>
    </row>
    <row r="69" spans="1:28" ht="15" customHeight="1" x14ac:dyDescent="0.2">
      <c r="A69" s="40" t="s">
        <v>30</v>
      </c>
    </row>
    <row r="70" spans="1:28" ht="15" customHeight="1" x14ac:dyDescent="0.2">
      <c r="A70" s="27" t="s">
        <v>31</v>
      </c>
      <c r="B70" s="63">
        <v>31.7</v>
      </c>
      <c r="C70" s="63">
        <v>47.3</v>
      </c>
      <c r="D70" s="63">
        <v>32.700000000000003</v>
      </c>
      <c r="E70" s="63">
        <v>18.3</v>
      </c>
      <c r="F70" s="63">
        <v>7.8</v>
      </c>
      <c r="G70" s="63">
        <v>137.1</v>
      </c>
      <c r="I70" s="64">
        <v>19.8</v>
      </c>
      <c r="J70" s="64">
        <v>31.5</v>
      </c>
      <c r="K70" s="64">
        <v>25.4</v>
      </c>
      <c r="L70" s="64">
        <v>12.1</v>
      </c>
      <c r="M70" s="64">
        <v>4.0999999999999996</v>
      </c>
      <c r="N70" s="64">
        <v>92.8</v>
      </c>
      <c r="P70" s="63">
        <v>6.5</v>
      </c>
      <c r="Q70" s="63">
        <v>4.4000000000000004</v>
      </c>
      <c r="R70" s="63">
        <v>5</v>
      </c>
      <c r="S70" s="63">
        <v>8.5</v>
      </c>
      <c r="T70" s="63">
        <v>11.5</v>
      </c>
      <c r="U70" s="63">
        <v>3</v>
      </c>
      <c r="W70" s="64">
        <v>6.3</v>
      </c>
      <c r="X70" s="64">
        <v>4.0999999999999996</v>
      </c>
      <c r="Y70" s="64">
        <v>5</v>
      </c>
      <c r="Z70" s="64">
        <v>7.9</v>
      </c>
      <c r="AA70" s="64">
        <v>13.8</v>
      </c>
      <c r="AB70" s="64">
        <v>3</v>
      </c>
    </row>
    <row r="71" spans="1:28" ht="15" customHeight="1" x14ac:dyDescent="0.2">
      <c r="A71" s="27" t="s">
        <v>32</v>
      </c>
      <c r="B71" s="63">
        <v>7.8</v>
      </c>
      <c r="C71" s="63">
        <v>16.2</v>
      </c>
      <c r="D71" s="63">
        <v>21.4</v>
      </c>
      <c r="E71" s="63">
        <v>30.5</v>
      </c>
      <c r="F71" s="63">
        <v>53.2</v>
      </c>
      <c r="G71" s="63">
        <v>129.4</v>
      </c>
      <c r="I71" s="64">
        <v>10.7</v>
      </c>
      <c r="J71" s="64">
        <v>19.7</v>
      </c>
      <c r="K71" s="64">
        <v>23.1</v>
      </c>
      <c r="L71" s="64">
        <v>25.1</v>
      </c>
      <c r="M71" s="64">
        <v>34.1</v>
      </c>
      <c r="N71" s="64">
        <v>112.7</v>
      </c>
      <c r="P71" s="63">
        <v>14.5</v>
      </c>
      <c r="Q71" s="63">
        <v>8.3000000000000007</v>
      </c>
      <c r="R71" s="63">
        <v>7.7</v>
      </c>
      <c r="S71" s="63">
        <v>4.8</v>
      </c>
      <c r="T71" s="63">
        <v>1.9</v>
      </c>
      <c r="U71" s="63">
        <v>2.6</v>
      </c>
      <c r="W71" s="64">
        <v>7.5</v>
      </c>
      <c r="X71" s="64">
        <v>6.1</v>
      </c>
      <c r="Y71" s="64">
        <v>5.8</v>
      </c>
      <c r="Z71" s="64">
        <v>4.2</v>
      </c>
      <c r="AA71" s="64">
        <v>2.4</v>
      </c>
      <c r="AB71" s="64">
        <v>2.5</v>
      </c>
    </row>
    <row r="72" spans="1:28" s="8" customFormat="1" ht="15" customHeight="1" x14ac:dyDescent="0.2">
      <c r="A72" s="33" t="s">
        <v>49</v>
      </c>
      <c r="B72" s="58">
        <v>49.1</v>
      </c>
      <c r="C72" s="58">
        <v>79.2</v>
      </c>
      <c r="D72" s="58">
        <v>67.5</v>
      </c>
      <c r="E72" s="58">
        <v>59.2</v>
      </c>
      <c r="F72" s="58">
        <v>66.599999999999994</v>
      </c>
      <c r="G72" s="58">
        <v>321.2</v>
      </c>
      <c r="I72" s="70">
        <v>37.4</v>
      </c>
      <c r="J72" s="70">
        <v>62.1</v>
      </c>
      <c r="K72" s="70">
        <v>57.9</v>
      </c>
      <c r="L72" s="70">
        <v>42.4</v>
      </c>
      <c r="M72" s="70">
        <v>41.2</v>
      </c>
      <c r="N72" s="70">
        <v>241</v>
      </c>
      <c r="P72" s="58">
        <v>3.6</v>
      </c>
      <c r="Q72" s="58">
        <v>1.9</v>
      </c>
      <c r="R72" s="58">
        <v>1.5</v>
      </c>
      <c r="S72" s="58">
        <v>1.5</v>
      </c>
      <c r="T72" s="58">
        <v>0.7</v>
      </c>
      <c r="U72" s="58">
        <v>0.8</v>
      </c>
      <c r="W72" s="70">
        <v>2.9</v>
      </c>
      <c r="X72" s="70">
        <v>1.4</v>
      </c>
      <c r="Y72" s="70">
        <v>1.1000000000000001</v>
      </c>
      <c r="Z72" s="70">
        <v>1.5</v>
      </c>
      <c r="AA72" s="70">
        <v>0.7</v>
      </c>
      <c r="AB72" s="70">
        <v>0.7</v>
      </c>
    </row>
    <row r="73" spans="1:28" ht="15" customHeight="1" x14ac:dyDescent="0.2">
      <c r="A73" s="42"/>
      <c r="B73" s="183" t="s">
        <v>2013</v>
      </c>
      <c r="C73" s="183"/>
      <c r="D73" s="183"/>
      <c r="E73" s="183"/>
      <c r="F73" s="183"/>
      <c r="G73" s="183"/>
      <c r="H73" s="183"/>
      <c r="I73" s="183"/>
      <c r="J73" s="183"/>
      <c r="K73" s="183"/>
      <c r="L73" s="183"/>
      <c r="M73" s="183"/>
      <c r="N73" s="183"/>
      <c r="O73" s="43"/>
      <c r="P73" s="183" t="s">
        <v>2014</v>
      </c>
      <c r="Q73" s="183"/>
      <c r="R73" s="183"/>
      <c r="S73" s="183"/>
      <c r="T73" s="183"/>
      <c r="U73" s="183"/>
      <c r="V73" s="183"/>
      <c r="W73" s="183"/>
      <c r="X73" s="183"/>
      <c r="Y73" s="183"/>
      <c r="Z73" s="183"/>
      <c r="AA73" s="183"/>
      <c r="AB73" s="183"/>
    </row>
    <row r="74" spans="1:28" ht="15" customHeight="1" x14ac:dyDescent="0.2">
      <c r="A74" s="28" t="s">
        <v>7</v>
      </c>
    </row>
    <row r="75" spans="1:28" ht="24.95" customHeight="1" x14ac:dyDescent="0.2">
      <c r="A75" s="40" t="s">
        <v>50</v>
      </c>
    </row>
    <row r="76" spans="1:28" ht="15" customHeight="1" x14ac:dyDescent="0.2">
      <c r="A76" s="31" t="s">
        <v>28</v>
      </c>
      <c r="B76" s="67">
        <v>33.9</v>
      </c>
      <c r="C76" s="63">
        <v>36</v>
      </c>
      <c r="D76" s="63">
        <v>38.4</v>
      </c>
      <c r="E76" s="63">
        <v>25.8</v>
      </c>
      <c r="F76" s="63">
        <v>15.4</v>
      </c>
      <c r="G76" s="63">
        <v>30.5</v>
      </c>
      <c r="I76" s="152">
        <v>46.7</v>
      </c>
      <c r="J76" s="152">
        <v>43.6</v>
      </c>
      <c r="K76" s="152">
        <v>39.9</v>
      </c>
      <c r="L76" s="152">
        <v>21.4</v>
      </c>
      <c r="M76" s="152">
        <v>17.600000000000001</v>
      </c>
      <c r="N76" s="152">
        <v>35.299999999999997</v>
      </c>
      <c r="P76" s="63">
        <v>12</v>
      </c>
      <c r="Q76" s="63">
        <v>8.4</v>
      </c>
      <c r="R76" s="63">
        <v>7.5</v>
      </c>
      <c r="S76" s="63">
        <v>6.7</v>
      </c>
      <c r="T76" s="63">
        <v>6.5</v>
      </c>
      <c r="U76" s="63">
        <v>4</v>
      </c>
      <c r="W76" s="152">
        <v>10</v>
      </c>
      <c r="X76" s="152">
        <v>7.4</v>
      </c>
      <c r="Y76" s="152">
        <v>8.1</v>
      </c>
      <c r="Z76" s="152">
        <v>7.1</v>
      </c>
      <c r="AA76" s="152">
        <v>8.3000000000000007</v>
      </c>
      <c r="AB76" s="152">
        <v>3.9</v>
      </c>
    </row>
    <row r="77" spans="1:28" ht="15" customHeight="1" x14ac:dyDescent="0.2">
      <c r="A77" s="31" t="s">
        <v>29</v>
      </c>
      <c r="B77" s="63">
        <v>66.7</v>
      </c>
      <c r="C77" s="63">
        <v>62.5</v>
      </c>
      <c r="D77" s="63">
        <v>60.3</v>
      </c>
      <c r="E77" s="63">
        <v>73.7</v>
      </c>
      <c r="F77" s="63">
        <v>84.6</v>
      </c>
      <c r="G77" s="63">
        <v>69.400000000000006</v>
      </c>
      <c r="I77" s="152">
        <v>53.3</v>
      </c>
      <c r="J77" s="152">
        <v>56.4</v>
      </c>
      <c r="K77" s="152">
        <v>60.1</v>
      </c>
      <c r="L77" s="152">
        <v>78.599999999999994</v>
      </c>
      <c r="M77" s="152">
        <v>82.4</v>
      </c>
      <c r="N77" s="152">
        <v>64.7</v>
      </c>
      <c r="P77" s="63">
        <v>8.4</v>
      </c>
      <c r="Q77" s="63">
        <v>8</v>
      </c>
      <c r="R77" s="63">
        <v>7.8</v>
      </c>
      <c r="S77" s="63">
        <v>7.1</v>
      </c>
      <c r="T77" s="63">
        <v>6.5</v>
      </c>
      <c r="U77" s="63">
        <v>3.5</v>
      </c>
      <c r="W77" s="152">
        <v>10</v>
      </c>
      <c r="X77" s="152">
        <v>7.4</v>
      </c>
      <c r="Y77" s="152">
        <v>8.1</v>
      </c>
      <c r="Z77" s="152">
        <v>7.1</v>
      </c>
      <c r="AA77" s="152">
        <v>8.3000000000000007</v>
      </c>
      <c r="AB77" s="152">
        <v>3.9</v>
      </c>
    </row>
    <row r="78" spans="1:28" ht="15" customHeight="1" x14ac:dyDescent="0.2">
      <c r="A78" s="40" t="s">
        <v>30</v>
      </c>
      <c r="P78" s="56"/>
      <c r="Q78" s="56"/>
      <c r="R78" s="56"/>
      <c r="S78" s="56"/>
      <c r="T78" s="56"/>
      <c r="U78" s="56"/>
    </row>
    <row r="79" spans="1:28" ht="15" customHeight="1" x14ac:dyDescent="0.2">
      <c r="A79" s="27" t="s">
        <v>31</v>
      </c>
      <c r="B79" s="67">
        <v>60.6</v>
      </c>
      <c r="C79" s="63">
        <v>63.3</v>
      </c>
      <c r="D79" s="63">
        <v>52.7</v>
      </c>
      <c r="E79" s="63">
        <v>38.1</v>
      </c>
      <c r="F79" s="63">
        <v>15.4</v>
      </c>
      <c r="G79" s="63">
        <v>47.1</v>
      </c>
      <c r="I79" s="152">
        <v>68.400000000000006</v>
      </c>
      <c r="J79" s="152">
        <v>58</v>
      </c>
      <c r="K79" s="152">
        <v>52.7</v>
      </c>
      <c r="L79" s="152">
        <v>32.5</v>
      </c>
      <c r="M79" s="152">
        <v>10.6</v>
      </c>
      <c r="N79" s="152">
        <v>46.7</v>
      </c>
      <c r="P79" s="63">
        <v>15.6</v>
      </c>
      <c r="Q79" s="63">
        <v>8.1</v>
      </c>
      <c r="R79" s="63">
        <v>7.3</v>
      </c>
      <c r="S79" s="63">
        <v>8.1999999999999993</v>
      </c>
      <c r="T79" s="63">
        <v>6.7</v>
      </c>
      <c r="U79" s="63">
        <v>4.4000000000000004</v>
      </c>
      <c r="W79" s="152">
        <v>9.4</v>
      </c>
      <c r="X79" s="152">
        <v>6.6</v>
      </c>
      <c r="Y79" s="152">
        <v>7.8</v>
      </c>
      <c r="Z79" s="152">
        <v>8.6</v>
      </c>
      <c r="AA79" s="152">
        <v>6</v>
      </c>
      <c r="AB79" s="152">
        <v>3.5</v>
      </c>
    </row>
    <row r="80" spans="1:28" ht="15" customHeight="1" x14ac:dyDescent="0.2">
      <c r="A80" s="27" t="s">
        <v>32</v>
      </c>
      <c r="B80" s="67">
        <v>17.600000000000001</v>
      </c>
      <c r="C80" s="63">
        <v>15.6</v>
      </c>
      <c r="D80" s="63">
        <v>30</v>
      </c>
      <c r="E80" s="63">
        <v>43.8</v>
      </c>
      <c r="F80" s="63">
        <v>74.5</v>
      </c>
      <c r="G80" s="63">
        <v>35.1</v>
      </c>
      <c r="I80" s="152">
        <v>18.600000000000001</v>
      </c>
      <c r="J80" s="152">
        <v>22.5</v>
      </c>
      <c r="K80" s="152">
        <v>29.1</v>
      </c>
      <c r="L80" s="152">
        <v>57.5</v>
      </c>
      <c r="M80" s="152">
        <v>75.2</v>
      </c>
      <c r="N80" s="152">
        <v>37.5</v>
      </c>
      <c r="P80" s="63">
        <v>10.199999999999999</v>
      </c>
      <c r="Q80" s="63">
        <v>5.4</v>
      </c>
      <c r="R80" s="63">
        <v>7.7</v>
      </c>
      <c r="S80" s="63">
        <v>8.1999999999999993</v>
      </c>
      <c r="T80" s="63">
        <v>6.6</v>
      </c>
      <c r="U80" s="63">
        <v>3.2</v>
      </c>
      <c r="W80" s="152">
        <v>6.8</v>
      </c>
      <c r="X80" s="152">
        <v>6.1</v>
      </c>
      <c r="Y80" s="152">
        <v>7.6</v>
      </c>
      <c r="Z80" s="152">
        <v>8.6999999999999993</v>
      </c>
      <c r="AA80" s="152">
        <v>9.6999999999999993</v>
      </c>
      <c r="AB80" s="152">
        <v>3.5</v>
      </c>
    </row>
    <row r="81" spans="1:29" s="8" customFormat="1" ht="15" customHeight="1" x14ac:dyDescent="0.2">
      <c r="A81" s="33" t="s">
        <v>49</v>
      </c>
      <c r="B81" s="58">
        <v>100</v>
      </c>
      <c r="C81" s="58">
        <v>100</v>
      </c>
      <c r="D81" s="58">
        <v>100</v>
      </c>
      <c r="E81" s="58">
        <v>100</v>
      </c>
      <c r="F81" s="58">
        <v>100</v>
      </c>
      <c r="G81" s="58">
        <v>100</v>
      </c>
      <c r="I81" s="70">
        <v>100</v>
      </c>
      <c r="J81" s="70">
        <v>100</v>
      </c>
      <c r="K81" s="70">
        <v>100</v>
      </c>
      <c r="L81" s="70">
        <v>100</v>
      </c>
      <c r="M81" s="70">
        <v>100</v>
      </c>
      <c r="N81" s="70">
        <v>100</v>
      </c>
      <c r="P81" s="58">
        <v>0</v>
      </c>
      <c r="Q81" s="58">
        <v>0</v>
      </c>
      <c r="R81" s="58">
        <v>0</v>
      </c>
      <c r="S81" s="58">
        <v>0</v>
      </c>
      <c r="T81" s="58">
        <v>0</v>
      </c>
      <c r="U81" s="58">
        <v>0</v>
      </c>
      <c r="W81" s="70">
        <v>0</v>
      </c>
      <c r="X81" s="70">
        <v>0</v>
      </c>
      <c r="Y81" s="70">
        <v>0</v>
      </c>
      <c r="Z81" s="70">
        <v>0</v>
      </c>
      <c r="AA81" s="70">
        <v>0</v>
      </c>
      <c r="AB81" s="70">
        <v>0</v>
      </c>
    </row>
    <row r="82" spans="1:29" ht="15" customHeight="1" x14ac:dyDescent="0.2">
      <c r="A82" s="28" t="s">
        <v>8</v>
      </c>
    </row>
    <row r="83" spans="1:29" ht="24.95" customHeight="1" x14ac:dyDescent="0.2">
      <c r="A83" s="40" t="s">
        <v>50</v>
      </c>
    </row>
    <row r="84" spans="1:29" ht="15" customHeight="1" x14ac:dyDescent="0.2">
      <c r="A84" s="31" t="s">
        <v>28</v>
      </c>
      <c r="B84" s="67">
        <v>38.4</v>
      </c>
      <c r="C84" s="63">
        <v>40.6</v>
      </c>
      <c r="D84" s="63">
        <v>23.2</v>
      </c>
      <c r="E84" s="63">
        <v>16.7</v>
      </c>
      <c r="F84" s="63">
        <v>8.3000000000000007</v>
      </c>
      <c r="G84" s="63">
        <v>24.5</v>
      </c>
      <c r="I84" s="152">
        <v>18.7</v>
      </c>
      <c r="J84" s="152">
        <v>31.9</v>
      </c>
      <c r="K84" s="152">
        <v>36</v>
      </c>
      <c r="L84" s="152">
        <v>20.399999999999999</v>
      </c>
      <c r="M84" s="152">
        <v>15.3</v>
      </c>
      <c r="N84" s="152">
        <v>25.6</v>
      </c>
      <c r="P84" s="63">
        <v>14.1</v>
      </c>
      <c r="Q84" s="63">
        <v>9.8000000000000007</v>
      </c>
      <c r="R84" s="63">
        <v>9.6</v>
      </c>
      <c r="S84" s="63">
        <v>7.8</v>
      </c>
      <c r="T84" s="63">
        <v>5.2</v>
      </c>
      <c r="U84" s="63">
        <v>4.0999999999999996</v>
      </c>
      <c r="W84" s="152">
        <v>8.4</v>
      </c>
      <c r="X84" s="152">
        <v>9.9</v>
      </c>
      <c r="Y84" s="152">
        <v>8.6</v>
      </c>
      <c r="Z84" s="152">
        <v>9.6</v>
      </c>
      <c r="AA84" s="152">
        <v>8.1</v>
      </c>
      <c r="AB84" s="152">
        <v>4.2</v>
      </c>
    </row>
    <row r="85" spans="1:29" ht="15" customHeight="1" x14ac:dyDescent="0.2">
      <c r="A85" s="31" t="s">
        <v>29</v>
      </c>
      <c r="B85" s="63">
        <v>64.599999999999994</v>
      </c>
      <c r="C85" s="63">
        <v>63.2</v>
      </c>
      <c r="D85" s="67">
        <v>73.900000000000006</v>
      </c>
      <c r="E85" s="63">
        <v>84.2</v>
      </c>
      <c r="F85" s="63">
        <v>93.1</v>
      </c>
      <c r="G85" s="63">
        <v>75.3</v>
      </c>
      <c r="I85" s="152">
        <v>81.3</v>
      </c>
      <c r="J85" s="152">
        <v>68.099999999999994</v>
      </c>
      <c r="K85" s="152">
        <v>64</v>
      </c>
      <c r="L85" s="152">
        <v>79.599999999999994</v>
      </c>
      <c r="M85" s="152">
        <v>84.7</v>
      </c>
      <c r="N85" s="152">
        <v>74.400000000000006</v>
      </c>
      <c r="P85" s="63">
        <v>9.6999999999999993</v>
      </c>
      <c r="Q85" s="63">
        <v>9.9</v>
      </c>
      <c r="R85" s="63">
        <v>11</v>
      </c>
      <c r="S85" s="63">
        <v>6.1</v>
      </c>
      <c r="T85" s="63">
        <v>5.5</v>
      </c>
      <c r="U85" s="63">
        <v>4.0999999999999996</v>
      </c>
      <c r="W85" s="152">
        <v>8.4</v>
      </c>
      <c r="X85" s="152">
        <v>9.9</v>
      </c>
      <c r="Y85" s="152">
        <v>8.6</v>
      </c>
      <c r="Z85" s="152">
        <v>9.6</v>
      </c>
      <c r="AA85" s="152">
        <v>8.1</v>
      </c>
      <c r="AB85" s="152">
        <v>4.2</v>
      </c>
    </row>
    <row r="86" spans="1:29" ht="15" customHeight="1" x14ac:dyDescent="0.2">
      <c r="A86" s="40" t="s">
        <v>30</v>
      </c>
    </row>
    <row r="87" spans="1:29" ht="15" customHeight="1" x14ac:dyDescent="0.2">
      <c r="A87" s="27" t="s">
        <v>31</v>
      </c>
      <c r="B87" s="67">
        <v>73.7</v>
      </c>
      <c r="C87" s="63">
        <v>69.7</v>
      </c>
      <c r="D87" s="67">
        <v>47.2</v>
      </c>
      <c r="E87" s="63">
        <v>25.8</v>
      </c>
      <c r="F87" s="63">
        <v>13.1</v>
      </c>
      <c r="G87" s="63">
        <v>43.5</v>
      </c>
      <c r="I87" s="152" t="s">
        <v>2051</v>
      </c>
      <c r="J87" s="152" t="s">
        <v>2048</v>
      </c>
      <c r="K87" s="152">
        <v>43.3</v>
      </c>
      <c r="L87" s="152" t="s">
        <v>2052</v>
      </c>
      <c r="M87" s="152">
        <v>14.1</v>
      </c>
      <c r="N87" s="152">
        <v>36.9</v>
      </c>
      <c r="P87" s="63">
        <v>12.9</v>
      </c>
      <c r="Q87" s="63">
        <v>8.6</v>
      </c>
      <c r="R87" s="63">
        <v>11.7</v>
      </c>
      <c r="S87" s="63">
        <v>8.6999999999999993</v>
      </c>
      <c r="T87" s="63">
        <v>6.1</v>
      </c>
      <c r="U87" s="63">
        <v>4.5</v>
      </c>
      <c r="W87" s="152">
        <v>14.9</v>
      </c>
      <c r="X87" s="152">
        <v>10.8</v>
      </c>
      <c r="Y87" s="152">
        <v>9.9</v>
      </c>
      <c r="Z87" s="152">
        <v>10.7</v>
      </c>
      <c r="AA87" s="152">
        <v>8</v>
      </c>
      <c r="AB87" s="152">
        <v>5.7</v>
      </c>
    </row>
    <row r="88" spans="1:29" ht="15" customHeight="1" x14ac:dyDescent="0.2">
      <c r="A88" s="27" t="s">
        <v>32</v>
      </c>
      <c r="B88" s="63">
        <v>9.1</v>
      </c>
      <c r="C88" s="63">
        <v>11.6</v>
      </c>
      <c r="D88" s="67">
        <v>27.5</v>
      </c>
      <c r="E88" s="67">
        <v>55</v>
      </c>
      <c r="F88" s="63">
        <v>77.900000000000006</v>
      </c>
      <c r="G88" s="63">
        <v>37</v>
      </c>
      <c r="I88" s="152">
        <v>24</v>
      </c>
      <c r="J88" s="152" t="s">
        <v>2050</v>
      </c>
      <c r="K88" s="152" t="s">
        <v>2049</v>
      </c>
      <c r="L88" s="152" t="s">
        <v>2053</v>
      </c>
      <c r="M88" s="152">
        <v>77.8</v>
      </c>
      <c r="N88" s="152">
        <v>44.3</v>
      </c>
      <c r="P88" s="63">
        <v>7.4</v>
      </c>
      <c r="Q88" s="63">
        <v>6</v>
      </c>
      <c r="R88" s="63">
        <v>12.3</v>
      </c>
      <c r="S88" s="63">
        <v>10.6</v>
      </c>
      <c r="T88" s="63">
        <v>7.2</v>
      </c>
      <c r="U88" s="63">
        <v>4</v>
      </c>
      <c r="W88" s="152">
        <v>9.6999999999999993</v>
      </c>
      <c r="X88" s="152">
        <v>11</v>
      </c>
      <c r="Y88" s="152">
        <v>10.199999999999999</v>
      </c>
      <c r="Z88" s="152">
        <v>12.6</v>
      </c>
      <c r="AA88" s="152">
        <v>8.6</v>
      </c>
      <c r="AB88" s="152">
        <v>5.7</v>
      </c>
    </row>
    <row r="89" spans="1:29" s="8" customFormat="1" ht="15" customHeight="1" x14ac:dyDescent="0.2">
      <c r="A89" s="33" t="s">
        <v>49</v>
      </c>
      <c r="B89" s="58">
        <v>100</v>
      </c>
      <c r="C89" s="58">
        <v>100</v>
      </c>
      <c r="D89" s="58">
        <v>100</v>
      </c>
      <c r="E89" s="58">
        <v>100</v>
      </c>
      <c r="F89" s="58">
        <v>100</v>
      </c>
      <c r="G89" s="58">
        <v>100</v>
      </c>
      <c r="I89" s="70">
        <v>100</v>
      </c>
      <c r="J89" s="70">
        <v>100</v>
      </c>
      <c r="K89" s="70">
        <v>100</v>
      </c>
      <c r="L89" s="70">
        <v>100</v>
      </c>
      <c r="M89" s="70">
        <v>100</v>
      </c>
      <c r="N89" s="70">
        <v>100</v>
      </c>
      <c r="P89" s="58">
        <v>0</v>
      </c>
      <c r="Q89" s="58">
        <v>0</v>
      </c>
      <c r="R89" s="58">
        <v>0</v>
      </c>
      <c r="S89" s="58">
        <v>0</v>
      </c>
      <c r="T89" s="58">
        <v>0</v>
      </c>
      <c r="U89" s="58">
        <v>0</v>
      </c>
      <c r="W89" s="70">
        <v>0</v>
      </c>
      <c r="X89" s="70">
        <v>0</v>
      </c>
      <c r="Y89" s="70">
        <v>0</v>
      </c>
      <c r="Z89" s="70">
        <v>0</v>
      </c>
      <c r="AA89" s="70">
        <v>0</v>
      </c>
      <c r="AB89" s="70">
        <v>0</v>
      </c>
    </row>
    <row r="90" spans="1:29" ht="15" customHeight="1" x14ac:dyDescent="0.2">
      <c r="A90" s="28" t="s">
        <v>9</v>
      </c>
    </row>
    <row r="91" spans="1:29" ht="24.95" customHeight="1" x14ac:dyDescent="0.2">
      <c r="A91" s="40" t="s">
        <v>50</v>
      </c>
    </row>
    <row r="92" spans="1:29" ht="15" customHeight="1" x14ac:dyDescent="0.2">
      <c r="A92" s="31" t="s">
        <v>28</v>
      </c>
      <c r="B92" s="67">
        <v>44.7</v>
      </c>
      <c r="C92" s="63">
        <v>29.6</v>
      </c>
      <c r="D92" s="67">
        <v>40.799999999999997</v>
      </c>
      <c r="E92" s="63">
        <v>16.2</v>
      </c>
      <c r="F92" s="63">
        <v>9</v>
      </c>
      <c r="G92" s="63">
        <v>26.9</v>
      </c>
      <c r="I92" s="152" t="s">
        <v>2042</v>
      </c>
      <c r="J92" s="152">
        <v>39</v>
      </c>
      <c r="K92" s="152">
        <v>35.4</v>
      </c>
      <c r="L92" s="152">
        <v>26.1</v>
      </c>
      <c r="M92" s="152">
        <v>5.0999999999999996</v>
      </c>
      <c r="N92" s="152">
        <v>27.8</v>
      </c>
      <c r="P92" s="63">
        <v>15.1</v>
      </c>
      <c r="Q92" s="63">
        <v>8.9</v>
      </c>
      <c r="R92" s="63">
        <v>11.1</v>
      </c>
      <c r="S92" s="63">
        <v>8.5</v>
      </c>
      <c r="T92" s="63">
        <v>5.4</v>
      </c>
      <c r="U92" s="63">
        <v>4.7</v>
      </c>
      <c r="W92" s="152">
        <v>12.7</v>
      </c>
      <c r="X92" s="152">
        <v>9.6</v>
      </c>
      <c r="Y92" s="152">
        <v>7.2</v>
      </c>
      <c r="Z92" s="152">
        <v>8.1</v>
      </c>
      <c r="AA92" s="152">
        <v>3.2</v>
      </c>
      <c r="AB92" s="152">
        <v>4.7</v>
      </c>
      <c r="AC92" s="152"/>
    </row>
    <row r="93" spans="1:29" ht="15" customHeight="1" x14ac:dyDescent="0.2">
      <c r="A93" s="31" t="s">
        <v>29</v>
      </c>
      <c r="B93" s="67">
        <v>57.3</v>
      </c>
      <c r="C93" s="67">
        <v>69.099999999999994</v>
      </c>
      <c r="D93" s="67">
        <v>59.9</v>
      </c>
      <c r="E93" s="63">
        <v>80.099999999999994</v>
      </c>
      <c r="F93" s="63">
        <v>90.4</v>
      </c>
      <c r="G93" s="63">
        <v>72.8</v>
      </c>
      <c r="I93" s="152" t="s">
        <v>2043</v>
      </c>
      <c r="J93" s="152">
        <v>61</v>
      </c>
      <c r="K93" s="152">
        <v>64.599999999999994</v>
      </c>
      <c r="L93" s="152">
        <v>73.900000000000006</v>
      </c>
      <c r="M93" s="152">
        <v>94.9</v>
      </c>
      <c r="N93" s="152">
        <v>72.2</v>
      </c>
      <c r="P93" s="63">
        <v>13.6</v>
      </c>
      <c r="Q93" s="63">
        <v>10.6</v>
      </c>
      <c r="R93" s="63">
        <v>11.3</v>
      </c>
      <c r="S93" s="63">
        <v>8.9</v>
      </c>
      <c r="T93" s="63">
        <v>5.3</v>
      </c>
      <c r="U93" s="63">
        <v>4.9000000000000004</v>
      </c>
      <c r="W93" s="152">
        <v>12.7</v>
      </c>
      <c r="X93" s="152">
        <v>9.6</v>
      </c>
      <c r="Y93" s="152">
        <v>7.2</v>
      </c>
      <c r="Z93" s="152">
        <v>8.1</v>
      </c>
      <c r="AA93" s="152">
        <v>3.2</v>
      </c>
      <c r="AB93" s="152">
        <v>4.7</v>
      </c>
      <c r="AC93" s="152"/>
    </row>
    <row r="94" spans="1:29" ht="15" customHeight="1" x14ac:dyDescent="0.2">
      <c r="A94" s="40" t="s">
        <v>30</v>
      </c>
    </row>
    <row r="95" spans="1:29" ht="15" customHeight="1" x14ac:dyDescent="0.2">
      <c r="A95" s="27" t="s">
        <v>31</v>
      </c>
      <c r="B95" s="67">
        <v>73.8</v>
      </c>
      <c r="C95" s="63">
        <v>54.6</v>
      </c>
      <c r="D95" s="67">
        <v>48.6</v>
      </c>
      <c r="E95" s="67">
        <v>32.4</v>
      </c>
      <c r="F95" s="63">
        <v>10.3</v>
      </c>
      <c r="G95" s="63">
        <v>42.1</v>
      </c>
      <c r="I95" s="152" t="s">
        <v>2054</v>
      </c>
      <c r="J95" s="152">
        <v>51.4</v>
      </c>
      <c r="K95" s="152">
        <v>36.200000000000003</v>
      </c>
      <c r="L95" s="152">
        <v>30.9</v>
      </c>
      <c r="M95" s="152">
        <v>8.9</v>
      </c>
      <c r="N95" s="152">
        <v>34.4</v>
      </c>
      <c r="P95" s="63">
        <v>12</v>
      </c>
      <c r="Q95" s="63">
        <v>9.4</v>
      </c>
      <c r="R95" s="63">
        <v>11.6</v>
      </c>
      <c r="S95" s="63">
        <v>16.100000000000001</v>
      </c>
      <c r="T95" s="63">
        <v>5.5</v>
      </c>
      <c r="U95" s="63">
        <v>5</v>
      </c>
      <c r="W95" s="152">
        <v>13.4</v>
      </c>
      <c r="X95" s="152">
        <v>9.6</v>
      </c>
      <c r="Y95" s="152">
        <v>7.9</v>
      </c>
      <c r="Z95" s="152">
        <v>8.9</v>
      </c>
      <c r="AA95" s="152">
        <v>4.5</v>
      </c>
      <c r="AB95" s="152">
        <v>5</v>
      </c>
    </row>
    <row r="96" spans="1:29" s="18" customFormat="1" ht="15" customHeight="1" x14ac:dyDescent="0.2">
      <c r="A96" s="27" t="s">
        <v>32</v>
      </c>
      <c r="B96" s="63">
        <v>10.7</v>
      </c>
      <c r="C96" s="63">
        <v>21.1</v>
      </c>
      <c r="D96" s="67">
        <v>28.2</v>
      </c>
      <c r="E96" s="67">
        <v>47.1</v>
      </c>
      <c r="F96" s="63">
        <v>85.9</v>
      </c>
      <c r="G96" s="63">
        <v>41.1</v>
      </c>
      <c r="H96" s="17"/>
      <c r="I96" s="152" t="s">
        <v>2055</v>
      </c>
      <c r="J96" s="152">
        <v>29.8</v>
      </c>
      <c r="K96" s="152" t="s">
        <v>2056</v>
      </c>
      <c r="L96" s="152" t="s">
        <v>2057</v>
      </c>
      <c r="M96" s="152">
        <v>87.7</v>
      </c>
      <c r="N96" s="152">
        <v>50.5</v>
      </c>
      <c r="O96" s="17"/>
      <c r="P96" s="63">
        <v>9.6</v>
      </c>
      <c r="Q96" s="63">
        <v>9.1</v>
      </c>
      <c r="R96" s="63">
        <v>11</v>
      </c>
      <c r="S96" s="63">
        <v>11</v>
      </c>
      <c r="T96" s="63">
        <v>5.6</v>
      </c>
      <c r="U96" s="63">
        <v>4.5</v>
      </c>
      <c r="V96" s="17"/>
      <c r="W96" s="152">
        <v>12.1</v>
      </c>
      <c r="X96" s="152">
        <v>8.4</v>
      </c>
      <c r="Y96" s="152">
        <v>10.3</v>
      </c>
      <c r="Z96" s="152">
        <v>11.3</v>
      </c>
      <c r="AA96" s="152">
        <v>6</v>
      </c>
      <c r="AB96" s="152">
        <v>5.6</v>
      </c>
    </row>
    <row r="97" spans="1:28" s="25" customFormat="1" ht="15" customHeight="1" x14ac:dyDescent="0.2">
      <c r="A97" s="33" t="s">
        <v>49</v>
      </c>
      <c r="B97" s="58">
        <v>100</v>
      </c>
      <c r="C97" s="58">
        <v>100</v>
      </c>
      <c r="D97" s="58">
        <v>100</v>
      </c>
      <c r="E97" s="58">
        <v>100</v>
      </c>
      <c r="F97" s="58">
        <v>100</v>
      </c>
      <c r="G97" s="58">
        <v>100</v>
      </c>
      <c r="H97" s="8"/>
      <c r="I97" s="70">
        <v>100</v>
      </c>
      <c r="J97" s="70">
        <v>100</v>
      </c>
      <c r="K97" s="70">
        <v>100</v>
      </c>
      <c r="L97" s="70">
        <v>100</v>
      </c>
      <c r="M97" s="70">
        <v>100</v>
      </c>
      <c r="N97" s="70">
        <v>100</v>
      </c>
      <c r="O97" s="8"/>
      <c r="P97" s="58">
        <v>0</v>
      </c>
      <c r="Q97" s="58">
        <v>0</v>
      </c>
      <c r="R97" s="58">
        <v>0</v>
      </c>
      <c r="S97" s="58">
        <v>0</v>
      </c>
      <c r="T97" s="58">
        <v>0</v>
      </c>
      <c r="U97" s="58">
        <v>0</v>
      </c>
      <c r="V97" s="8"/>
      <c r="W97" s="70">
        <v>0</v>
      </c>
      <c r="X97" s="70">
        <v>0</v>
      </c>
      <c r="Y97" s="70">
        <v>0</v>
      </c>
      <c r="Z97" s="70">
        <v>0</v>
      </c>
      <c r="AA97" s="70">
        <v>0</v>
      </c>
      <c r="AB97" s="70">
        <v>0</v>
      </c>
    </row>
    <row r="98" spans="1:28" s="18" customFormat="1" ht="15" customHeight="1" x14ac:dyDescent="0.2">
      <c r="A98" s="45" t="s">
        <v>42</v>
      </c>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row>
    <row r="99" spans="1:28" s="128" customFormat="1" ht="24.95" customHeight="1" x14ac:dyDescent="0.2">
      <c r="A99" s="129" t="s">
        <v>50</v>
      </c>
    </row>
    <row r="100" spans="1:28" s="146" customFormat="1" ht="15" customHeight="1" x14ac:dyDescent="0.2">
      <c r="A100" s="145" t="s">
        <v>28</v>
      </c>
      <c r="B100" s="140">
        <v>36.700000000000003</v>
      </c>
      <c r="C100" s="140">
        <v>35.700000000000003</v>
      </c>
      <c r="D100" s="140">
        <v>35.1</v>
      </c>
      <c r="E100" s="140">
        <v>20.6</v>
      </c>
      <c r="F100" s="140">
        <v>11.8</v>
      </c>
      <c r="G100" s="140">
        <v>28.1</v>
      </c>
      <c r="H100" s="128"/>
      <c r="I100" s="153">
        <v>33.799999999999997</v>
      </c>
      <c r="J100" s="153">
        <v>39.4</v>
      </c>
      <c r="K100" s="153">
        <v>37.5</v>
      </c>
      <c r="L100" s="153">
        <v>22.6</v>
      </c>
      <c r="M100" s="153">
        <v>12</v>
      </c>
      <c r="N100" s="153">
        <v>30.4</v>
      </c>
      <c r="O100" s="128"/>
      <c r="P100" s="140">
        <v>7.1</v>
      </c>
      <c r="Q100" s="140">
        <v>5.3</v>
      </c>
      <c r="R100" s="140">
        <v>5</v>
      </c>
      <c r="S100" s="140">
        <v>4.3</v>
      </c>
      <c r="T100" s="140">
        <v>3.4</v>
      </c>
      <c r="U100" s="140">
        <v>2.5</v>
      </c>
      <c r="V100" s="128"/>
      <c r="W100" s="153">
        <v>6.1</v>
      </c>
      <c r="X100" s="153">
        <v>4.8</v>
      </c>
      <c r="Y100" s="153">
        <v>4.8</v>
      </c>
      <c r="Z100" s="153">
        <v>4.5</v>
      </c>
      <c r="AA100" s="153">
        <v>3.8</v>
      </c>
      <c r="AB100" s="153">
        <v>2.5</v>
      </c>
    </row>
    <row r="101" spans="1:28" s="128" customFormat="1" ht="15" customHeight="1" x14ac:dyDescent="0.2">
      <c r="A101" s="145" t="s">
        <v>29</v>
      </c>
      <c r="B101" s="140">
        <v>60.6</v>
      </c>
      <c r="C101" s="140">
        <v>64.2</v>
      </c>
      <c r="D101" s="140">
        <v>64.7</v>
      </c>
      <c r="E101" s="140">
        <v>78.900000000000006</v>
      </c>
      <c r="F101" s="140">
        <v>88.8</v>
      </c>
      <c r="G101" s="140">
        <v>72</v>
      </c>
      <c r="I101" s="153">
        <v>66.2</v>
      </c>
      <c r="J101" s="153">
        <v>60.6</v>
      </c>
      <c r="K101" s="153">
        <v>62.5</v>
      </c>
      <c r="L101" s="153">
        <v>77.400000000000006</v>
      </c>
      <c r="M101" s="153">
        <v>88</v>
      </c>
      <c r="N101" s="153">
        <v>69.599999999999994</v>
      </c>
      <c r="P101" s="140">
        <v>6.3</v>
      </c>
      <c r="Q101" s="140">
        <v>5.8</v>
      </c>
      <c r="R101" s="140">
        <v>5.0999999999999996</v>
      </c>
      <c r="S101" s="140">
        <v>4.3</v>
      </c>
      <c r="T101" s="140">
        <v>3.5</v>
      </c>
      <c r="U101" s="140">
        <v>2.2999999999999998</v>
      </c>
      <c r="W101" s="153">
        <v>6.1</v>
      </c>
      <c r="X101" s="153">
        <v>4.8</v>
      </c>
      <c r="Y101" s="153">
        <v>4.8</v>
      </c>
      <c r="Z101" s="153">
        <v>4.5</v>
      </c>
      <c r="AA101" s="153">
        <v>3.8</v>
      </c>
      <c r="AB101" s="153">
        <v>2.5</v>
      </c>
    </row>
    <row r="102" spans="1:28" s="128" customFormat="1" ht="15" customHeight="1" x14ac:dyDescent="0.2">
      <c r="A102" s="129" t="s">
        <v>30</v>
      </c>
    </row>
    <row r="103" spans="1:28" s="128" customFormat="1" ht="15" customHeight="1" x14ac:dyDescent="0.2">
      <c r="A103" s="147" t="s">
        <v>31</v>
      </c>
      <c r="B103" s="140">
        <v>65.099999999999994</v>
      </c>
      <c r="C103" s="140">
        <v>63</v>
      </c>
      <c r="D103" s="140">
        <v>50.3</v>
      </c>
      <c r="E103" s="140">
        <v>32.6</v>
      </c>
      <c r="F103" s="140">
        <v>12.6</v>
      </c>
      <c r="G103" s="140">
        <v>44.7</v>
      </c>
      <c r="I103" s="153">
        <v>56.6</v>
      </c>
      <c r="J103" s="153">
        <v>52.8</v>
      </c>
      <c r="K103" s="153">
        <v>45.4</v>
      </c>
      <c r="L103" s="153">
        <v>29.9</v>
      </c>
      <c r="M103" s="153">
        <v>10.8</v>
      </c>
      <c r="N103" s="153">
        <v>40.299999999999997</v>
      </c>
      <c r="P103" s="140">
        <v>8</v>
      </c>
      <c r="Q103" s="140">
        <v>5.2</v>
      </c>
      <c r="R103" s="140">
        <v>5.5</v>
      </c>
      <c r="S103" s="140">
        <v>6.5</v>
      </c>
      <c r="T103" s="140">
        <v>3.5</v>
      </c>
      <c r="U103" s="140">
        <v>2.8</v>
      </c>
      <c r="W103" s="153">
        <v>7.2</v>
      </c>
      <c r="X103" s="153">
        <v>4.8</v>
      </c>
      <c r="Y103" s="153">
        <v>5</v>
      </c>
      <c r="Z103" s="153">
        <v>5.4</v>
      </c>
      <c r="AA103" s="153">
        <v>3.5</v>
      </c>
      <c r="AB103" s="153">
        <v>2.6</v>
      </c>
    </row>
    <row r="104" spans="1:28" s="128" customFormat="1" ht="15" customHeight="1" x14ac:dyDescent="0.2">
      <c r="A104" s="147" t="s">
        <v>32</v>
      </c>
      <c r="B104" s="140">
        <v>13.7</v>
      </c>
      <c r="C104" s="140">
        <v>16</v>
      </c>
      <c r="D104" s="140">
        <v>27.7</v>
      </c>
      <c r="E104" s="140">
        <v>47.2</v>
      </c>
      <c r="F104" s="140">
        <v>78.900000000000006</v>
      </c>
      <c r="G104" s="140">
        <v>37</v>
      </c>
      <c r="I104" s="153">
        <v>22.7</v>
      </c>
      <c r="J104" s="153">
        <v>27</v>
      </c>
      <c r="K104" s="153">
        <v>36.9</v>
      </c>
      <c r="L104" s="153">
        <v>56.9</v>
      </c>
      <c r="M104" s="153">
        <v>80.8</v>
      </c>
      <c r="N104" s="153">
        <v>43.4</v>
      </c>
      <c r="P104" s="140">
        <v>5.3</v>
      </c>
      <c r="Q104" s="140">
        <v>3.9</v>
      </c>
      <c r="R104" s="140">
        <v>5.8</v>
      </c>
      <c r="S104" s="140">
        <v>5.7</v>
      </c>
      <c r="T104" s="140">
        <v>3.7</v>
      </c>
      <c r="U104" s="140">
        <v>2.2000000000000002</v>
      </c>
      <c r="W104" s="153">
        <v>5.0999999999999996</v>
      </c>
      <c r="X104" s="153">
        <v>4.5</v>
      </c>
      <c r="Y104" s="153">
        <v>5.2</v>
      </c>
      <c r="Z104" s="153">
        <v>5.9</v>
      </c>
      <c r="AA104" s="153">
        <v>4.8</v>
      </c>
      <c r="AB104" s="153">
        <v>2.6</v>
      </c>
    </row>
    <row r="105" spans="1:28" s="137" customFormat="1" ht="15" customHeight="1" x14ac:dyDescent="0.15">
      <c r="A105" s="148" t="s">
        <v>49</v>
      </c>
      <c r="B105" s="143">
        <v>100</v>
      </c>
      <c r="C105" s="143">
        <v>100</v>
      </c>
      <c r="D105" s="143">
        <v>100</v>
      </c>
      <c r="E105" s="143">
        <v>100</v>
      </c>
      <c r="F105" s="143">
        <v>100</v>
      </c>
      <c r="G105" s="143">
        <v>100</v>
      </c>
      <c r="I105" s="144">
        <v>100</v>
      </c>
      <c r="J105" s="144">
        <v>100</v>
      </c>
      <c r="K105" s="144">
        <v>100</v>
      </c>
      <c r="L105" s="144">
        <v>100</v>
      </c>
      <c r="M105" s="144">
        <v>100</v>
      </c>
      <c r="N105" s="144">
        <v>100</v>
      </c>
      <c r="P105" s="143">
        <v>0</v>
      </c>
      <c r="Q105" s="143">
        <v>0</v>
      </c>
      <c r="R105" s="143">
        <v>0</v>
      </c>
      <c r="S105" s="143">
        <v>0</v>
      </c>
      <c r="T105" s="143">
        <v>0</v>
      </c>
      <c r="U105" s="143">
        <v>0</v>
      </c>
      <c r="W105" s="144">
        <v>0</v>
      </c>
      <c r="X105" s="144">
        <v>0</v>
      </c>
      <c r="Y105" s="144">
        <v>0</v>
      </c>
      <c r="Z105" s="144">
        <v>0</v>
      </c>
      <c r="AA105" s="144">
        <v>0</v>
      </c>
      <c r="AB105" s="144">
        <v>0</v>
      </c>
    </row>
    <row r="106" spans="1:28" ht="15" customHeight="1" x14ac:dyDescent="0.2">
      <c r="A106" s="28" t="s">
        <v>6</v>
      </c>
    </row>
    <row r="107" spans="1:28" ht="24.95" customHeight="1" x14ac:dyDescent="0.2">
      <c r="A107" s="40" t="s">
        <v>50</v>
      </c>
    </row>
    <row r="108" spans="1:28" ht="15" customHeight="1" x14ac:dyDescent="0.2">
      <c r="A108" s="31" t="s">
        <v>28</v>
      </c>
      <c r="B108" s="67">
        <v>29.7</v>
      </c>
      <c r="C108" s="63">
        <v>29.4</v>
      </c>
      <c r="D108" s="63">
        <v>25.9</v>
      </c>
      <c r="E108" s="67">
        <v>18.2</v>
      </c>
      <c r="F108" s="63">
        <v>11.9</v>
      </c>
      <c r="G108" s="63">
        <v>22.8</v>
      </c>
      <c r="I108" s="152" t="s">
        <v>2044</v>
      </c>
      <c r="J108" s="152">
        <v>26.7</v>
      </c>
      <c r="K108" s="152">
        <v>22.4</v>
      </c>
      <c r="L108" s="152" t="s">
        <v>2046</v>
      </c>
      <c r="M108" s="152">
        <v>6</v>
      </c>
      <c r="N108" s="152">
        <v>19.399999999999999</v>
      </c>
      <c r="P108" s="63">
        <v>16.600000000000001</v>
      </c>
      <c r="Q108" s="63">
        <v>9.1999999999999993</v>
      </c>
      <c r="R108" s="63">
        <v>8.1999999999999993</v>
      </c>
      <c r="S108" s="63">
        <v>10.7</v>
      </c>
      <c r="T108" s="63">
        <v>6.6</v>
      </c>
      <c r="U108" s="63">
        <v>5.0999999999999996</v>
      </c>
      <c r="W108" s="152">
        <v>12.7</v>
      </c>
      <c r="X108" s="152">
        <v>8.1999999999999993</v>
      </c>
      <c r="Y108" s="152">
        <v>6.1</v>
      </c>
      <c r="Z108" s="152">
        <v>10.3</v>
      </c>
      <c r="AA108" s="152">
        <v>6.6</v>
      </c>
      <c r="AB108" s="152">
        <v>4.2</v>
      </c>
    </row>
    <row r="109" spans="1:28" ht="15" customHeight="1" x14ac:dyDescent="0.2">
      <c r="A109" s="31" t="s">
        <v>29</v>
      </c>
      <c r="B109" s="67">
        <v>75.7</v>
      </c>
      <c r="C109" s="63">
        <v>69.099999999999994</v>
      </c>
      <c r="D109" s="67">
        <v>70.7</v>
      </c>
      <c r="E109" s="67">
        <v>78.2</v>
      </c>
      <c r="F109" s="63">
        <v>88.1</v>
      </c>
      <c r="G109" s="63">
        <v>77.2</v>
      </c>
      <c r="I109" s="152" t="s">
        <v>2045</v>
      </c>
      <c r="J109" s="152">
        <v>73.3</v>
      </c>
      <c r="K109" s="152">
        <v>77.599999999999994</v>
      </c>
      <c r="L109" s="152" t="s">
        <v>2047</v>
      </c>
      <c r="M109" s="152">
        <v>94</v>
      </c>
      <c r="N109" s="152">
        <v>80.599999999999994</v>
      </c>
      <c r="P109" s="63">
        <v>16.600000000000001</v>
      </c>
      <c r="Q109" s="63">
        <v>9.3000000000000007</v>
      </c>
      <c r="R109" s="63">
        <v>10.5</v>
      </c>
      <c r="S109" s="63">
        <v>10.1</v>
      </c>
      <c r="T109" s="63">
        <v>7.4</v>
      </c>
      <c r="U109" s="63">
        <v>5.0999999999999996</v>
      </c>
      <c r="W109" s="152">
        <v>12.7</v>
      </c>
      <c r="X109" s="152">
        <v>8.1999999999999993</v>
      </c>
      <c r="Y109" s="152">
        <v>6.1</v>
      </c>
      <c r="Z109" s="152">
        <v>10.3</v>
      </c>
      <c r="AA109" s="152">
        <v>6.6</v>
      </c>
      <c r="AB109" s="152">
        <v>4.2</v>
      </c>
    </row>
    <row r="110" spans="1:28" ht="15" customHeight="1" x14ac:dyDescent="0.2">
      <c r="A110" s="40" t="s">
        <v>30</v>
      </c>
    </row>
    <row r="111" spans="1:28" ht="15" customHeight="1" x14ac:dyDescent="0.2">
      <c r="A111" s="27" t="s">
        <v>31</v>
      </c>
      <c r="B111" s="67">
        <v>56.8</v>
      </c>
      <c r="C111" s="63">
        <v>58.8</v>
      </c>
      <c r="D111" s="63">
        <v>46.6</v>
      </c>
      <c r="E111" s="67">
        <v>32.700000000000003</v>
      </c>
      <c r="F111" s="63">
        <v>10.199999999999999</v>
      </c>
      <c r="G111" s="63">
        <v>40.200000000000003</v>
      </c>
      <c r="I111" s="152" t="s">
        <v>2058</v>
      </c>
      <c r="J111" s="152" t="s">
        <v>2060</v>
      </c>
      <c r="K111" s="152">
        <v>48.1</v>
      </c>
      <c r="L111" s="152" t="s">
        <v>2062</v>
      </c>
      <c r="M111" s="152">
        <v>6.4</v>
      </c>
      <c r="N111" s="152">
        <v>35.1</v>
      </c>
      <c r="P111" s="63">
        <v>15.9</v>
      </c>
      <c r="Q111" s="63">
        <v>9.5</v>
      </c>
      <c r="R111" s="63">
        <v>8.5</v>
      </c>
      <c r="S111" s="63">
        <v>11.9</v>
      </c>
      <c r="T111" s="63">
        <v>5.3</v>
      </c>
      <c r="U111" s="63">
        <v>4.5999999999999996</v>
      </c>
      <c r="W111" s="152">
        <v>14.5</v>
      </c>
      <c r="X111" s="152">
        <v>10.9</v>
      </c>
      <c r="Y111" s="152">
        <v>9.1</v>
      </c>
      <c r="Z111" s="152">
        <v>12.3</v>
      </c>
      <c r="AA111" s="152">
        <v>4.7</v>
      </c>
      <c r="AB111" s="152">
        <v>5.9</v>
      </c>
    </row>
    <row r="112" spans="1:28" ht="15" customHeight="1" x14ac:dyDescent="0.2">
      <c r="A112" s="27" t="s">
        <v>32</v>
      </c>
      <c r="B112" s="67">
        <v>27</v>
      </c>
      <c r="C112" s="63">
        <v>23.5</v>
      </c>
      <c r="D112" s="67">
        <v>34.5</v>
      </c>
      <c r="E112" s="67">
        <v>54.5</v>
      </c>
      <c r="F112" s="63">
        <v>83.1</v>
      </c>
      <c r="G112" s="63">
        <v>45.3</v>
      </c>
      <c r="I112" s="152" t="s">
        <v>2059</v>
      </c>
      <c r="J112" s="152">
        <v>35.200000000000003</v>
      </c>
      <c r="K112" s="152" t="s">
        <v>2061</v>
      </c>
      <c r="L112" s="152" t="s">
        <v>2063</v>
      </c>
      <c r="M112" s="152">
        <v>88.7</v>
      </c>
      <c r="N112" s="152">
        <v>51.5</v>
      </c>
      <c r="P112" s="63">
        <v>16.8</v>
      </c>
      <c r="Q112" s="63">
        <v>8.8000000000000007</v>
      </c>
      <c r="R112" s="63">
        <v>11.2</v>
      </c>
      <c r="S112" s="63">
        <v>12.1</v>
      </c>
      <c r="T112" s="63">
        <v>7.3</v>
      </c>
      <c r="U112" s="63">
        <v>5</v>
      </c>
      <c r="W112" s="152">
        <v>14.2</v>
      </c>
      <c r="X112" s="152">
        <v>9.3000000000000007</v>
      </c>
      <c r="Y112" s="152">
        <v>11.5</v>
      </c>
      <c r="Z112" s="152">
        <v>12.3</v>
      </c>
      <c r="AA112" s="152">
        <v>6.5</v>
      </c>
      <c r="AB112" s="152">
        <v>5.7</v>
      </c>
    </row>
    <row r="113" spans="1:28" s="8" customFormat="1" ht="15" customHeight="1" x14ac:dyDescent="0.2">
      <c r="A113" s="33" t="s">
        <v>49</v>
      </c>
      <c r="B113" s="58">
        <v>100</v>
      </c>
      <c r="C113" s="58">
        <v>100</v>
      </c>
      <c r="D113" s="58">
        <v>100</v>
      </c>
      <c r="E113" s="58">
        <v>100</v>
      </c>
      <c r="F113" s="58">
        <v>100</v>
      </c>
      <c r="G113" s="58">
        <v>100</v>
      </c>
      <c r="I113" s="70">
        <v>100</v>
      </c>
      <c r="J113" s="70">
        <v>100</v>
      </c>
      <c r="K113" s="70">
        <v>100</v>
      </c>
      <c r="L113" s="70">
        <v>100</v>
      </c>
      <c r="M113" s="70">
        <v>100</v>
      </c>
      <c r="N113" s="70">
        <v>100</v>
      </c>
      <c r="P113" s="58">
        <v>0</v>
      </c>
      <c r="Q113" s="58">
        <v>0</v>
      </c>
      <c r="R113" s="58">
        <v>0</v>
      </c>
      <c r="S113" s="58">
        <v>0</v>
      </c>
      <c r="T113" s="58">
        <v>0</v>
      </c>
      <c r="U113" s="58">
        <v>0</v>
      </c>
      <c r="W113" s="70">
        <v>0</v>
      </c>
      <c r="X113" s="70">
        <v>0</v>
      </c>
      <c r="Y113" s="70">
        <v>0</v>
      </c>
      <c r="Z113" s="70">
        <v>0</v>
      </c>
      <c r="AA113" s="70">
        <v>0</v>
      </c>
      <c r="AB113" s="70">
        <v>0</v>
      </c>
    </row>
    <row r="114" spans="1:28" ht="15" customHeight="1" x14ac:dyDescent="0.2">
      <c r="A114" s="28" t="s">
        <v>11</v>
      </c>
    </row>
    <row r="115" spans="1:28" ht="24.95" customHeight="1" x14ac:dyDescent="0.2">
      <c r="A115" s="40" t="s">
        <v>50</v>
      </c>
    </row>
    <row r="116" spans="1:28" ht="15" customHeight="1" x14ac:dyDescent="0.2">
      <c r="A116" s="31" t="s">
        <v>28</v>
      </c>
      <c r="B116" s="67">
        <v>23.8</v>
      </c>
      <c r="C116" s="63">
        <v>17.7</v>
      </c>
      <c r="D116" s="63">
        <v>14.9</v>
      </c>
      <c r="E116" s="63">
        <v>14.8</v>
      </c>
      <c r="F116" s="63">
        <v>2.1</v>
      </c>
      <c r="G116" s="63">
        <v>14.4</v>
      </c>
      <c r="I116" s="152">
        <v>21.3</v>
      </c>
      <c r="J116" s="152">
        <v>19</v>
      </c>
      <c r="K116" s="152">
        <v>17.899999999999999</v>
      </c>
      <c r="L116" s="152">
        <v>16.2</v>
      </c>
      <c r="M116" s="152">
        <v>5.8</v>
      </c>
      <c r="N116" s="152">
        <v>16.7</v>
      </c>
      <c r="P116" s="63">
        <v>10.4</v>
      </c>
      <c r="Q116" s="63">
        <v>6.5</v>
      </c>
      <c r="R116" s="63">
        <v>5.5</v>
      </c>
      <c r="S116" s="63">
        <v>7.3</v>
      </c>
      <c r="T116" s="63">
        <v>1.9</v>
      </c>
      <c r="U116" s="63">
        <v>3.4</v>
      </c>
      <c r="W116" s="152">
        <v>7.2</v>
      </c>
      <c r="X116" s="152">
        <v>4.9000000000000004</v>
      </c>
      <c r="Y116" s="152">
        <v>5.5</v>
      </c>
      <c r="Z116" s="152">
        <v>6.2</v>
      </c>
      <c r="AA116" s="152">
        <v>4.8</v>
      </c>
      <c r="AB116" s="152">
        <v>3.2</v>
      </c>
    </row>
    <row r="117" spans="1:28" ht="15" customHeight="1" x14ac:dyDescent="0.2">
      <c r="A117" s="31" t="s">
        <v>29</v>
      </c>
      <c r="B117" s="63">
        <v>78.8</v>
      </c>
      <c r="C117" s="63">
        <v>83.7</v>
      </c>
      <c r="D117" s="63">
        <v>86.1</v>
      </c>
      <c r="E117" s="63">
        <v>85.2</v>
      </c>
      <c r="F117" s="67">
        <v>99</v>
      </c>
      <c r="G117" s="63">
        <v>85.6</v>
      </c>
      <c r="I117" s="152">
        <v>78.7</v>
      </c>
      <c r="J117" s="152">
        <v>81</v>
      </c>
      <c r="K117" s="152">
        <v>82.1</v>
      </c>
      <c r="L117" s="152">
        <v>83.8</v>
      </c>
      <c r="M117" s="152">
        <v>94.2</v>
      </c>
      <c r="N117" s="152">
        <v>83.3</v>
      </c>
      <c r="P117" s="63">
        <v>9.3000000000000007</v>
      </c>
      <c r="Q117" s="63">
        <v>7.7</v>
      </c>
      <c r="R117" s="63">
        <v>4.9000000000000004</v>
      </c>
      <c r="S117" s="63">
        <v>7.7</v>
      </c>
      <c r="T117" s="63">
        <v>2.2999999999999998</v>
      </c>
      <c r="U117" s="63">
        <v>3.5</v>
      </c>
      <c r="W117" s="152">
        <v>7.2</v>
      </c>
      <c r="X117" s="152">
        <v>4.9000000000000004</v>
      </c>
      <c r="Y117" s="152">
        <v>5.5</v>
      </c>
      <c r="Z117" s="152">
        <v>6.2</v>
      </c>
      <c r="AA117" s="152">
        <v>4.8</v>
      </c>
      <c r="AB117" s="152">
        <v>3.2</v>
      </c>
    </row>
    <row r="118" spans="1:28" ht="15" customHeight="1" x14ac:dyDescent="0.2">
      <c r="A118" s="40" t="s">
        <v>30</v>
      </c>
    </row>
    <row r="119" spans="1:28" ht="15" customHeight="1" x14ac:dyDescent="0.2">
      <c r="A119" s="27" t="s">
        <v>31</v>
      </c>
      <c r="B119" s="63">
        <v>61.3</v>
      </c>
      <c r="C119" s="63">
        <v>47.5</v>
      </c>
      <c r="D119" s="63">
        <v>38.6</v>
      </c>
      <c r="E119" s="63">
        <v>20.5</v>
      </c>
      <c r="F119" s="63">
        <v>6.2</v>
      </c>
      <c r="G119" s="63">
        <v>34.700000000000003</v>
      </c>
      <c r="I119" s="152">
        <v>43.3</v>
      </c>
      <c r="J119" s="152">
        <v>45.6</v>
      </c>
      <c r="K119" s="152">
        <v>33.299999999999997</v>
      </c>
      <c r="L119" s="152">
        <v>22.5</v>
      </c>
      <c r="M119" s="152">
        <v>9.1</v>
      </c>
      <c r="N119" s="152">
        <v>33.200000000000003</v>
      </c>
      <c r="P119" s="63">
        <v>9.5</v>
      </c>
      <c r="Q119" s="63">
        <v>10</v>
      </c>
      <c r="R119" s="63">
        <v>9.4</v>
      </c>
      <c r="S119" s="63">
        <v>7.8</v>
      </c>
      <c r="T119" s="63">
        <v>3.1</v>
      </c>
      <c r="U119" s="63">
        <v>4.5</v>
      </c>
      <c r="W119" s="152">
        <v>9.3000000000000007</v>
      </c>
      <c r="X119" s="152">
        <v>7.9</v>
      </c>
      <c r="Y119" s="152">
        <v>9.1999999999999993</v>
      </c>
      <c r="Z119" s="152">
        <v>7.7</v>
      </c>
      <c r="AA119" s="152">
        <v>4.7</v>
      </c>
      <c r="AB119" s="152">
        <v>5.0999999999999996</v>
      </c>
    </row>
    <row r="120" spans="1:28" ht="15" customHeight="1" x14ac:dyDescent="0.2">
      <c r="A120" s="27" t="s">
        <v>32</v>
      </c>
      <c r="B120" s="63">
        <v>23.8</v>
      </c>
      <c r="C120" s="63">
        <v>38.299999999999997</v>
      </c>
      <c r="D120" s="63">
        <v>49.5</v>
      </c>
      <c r="E120" s="63">
        <v>69.3</v>
      </c>
      <c r="F120" s="63">
        <v>89.6</v>
      </c>
      <c r="G120" s="63">
        <v>52.7</v>
      </c>
      <c r="I120" s="152" t="s">
        <v>2064</v>
      </c>
      <c r="J120" s="152">
        <v>46.5</v>
      </c>
      <c r="K120" s="152" t="s">
        <v>2065</v>
      </c>
      <c r="L120" s="152">
        <v>68</v>
      </c>
      <c r="M120" s="152">
        <v>88.1</v>
      </c>
      <c r="N120" s="152">
        <v>58.5</v>
      </c>
      <c r="P120" s="63">
        <v>9.6999999999999993</v>
      </c>
      <c r="Q120" s="63">
        <v>8.9</v>
      </c>
      <c r="R120" s="63">
        <v>9.8000000000000007</v>
      </c>
      <c r="S120" s="63">
        <v>9.6</v>
      </c>
      <c r="T120" s="63">
        <v>5.4</v>
      </c>
      <c r="U120" s="63">
        <v>4.2</v>
      </c>
      <c r="W120" s="152">
        <v>10.199999999999999</v>
      </c>
      <c r="X120" s="152">
        <v>8</v>
      </c>
      <c r="Y120" s="152">
        <v>10.6</v>
      </c>
      <c r="Z120" s="152">
        <v>8.6999999999999993</v>
      </c>
      <c r="AA120" s="152">
        <v>5.0999999999999996</v>
      </c>
      <c r="AB120" s="152">
        <v>5.7</v>
      </c>
    </row>
    <row r="121" spans="1:28" s="8" customFormat="1" ht="15" customHeight="1" x14ac:dyDescent="0.2">
      <c r="A121" s="33" t="s">
        <v>49</v>
      </c>
      <c r="B121" s="58">
        <v>100</v>
      </c>
      <c r="C121" s="58">
        <v>100</v>
      </c>
      <c r="D121" s="58">
        <v>100</v>
      </c>
      <c r="E121" s="58">
        <v>100</v>
      </c>
      <c r="F121" s="58">
        <v>100</v>
      </c>
      <c r="G121" s="58">
        <v>100</v>
      </c>
      <c r="I121" s="70">
        <v>100</v>
      </c>
      <c r="J121" s="70">
        <v>100</v>
      </c>
      <c r="K121" s="70">
        <v>100</v>
      </c>
      <c r="L121" s="70">
        <v>100</v>
      </c>
      <c r="M121" s="70">
        <v>100</v>
      </c>
      <c r="N121" s="70">
        <v>100</v>
      </c>
      <c r="P121" s="58">
        <v>0</v>
      </c>
      <c r="Q121" s="58">
        <v>0</v>
      </c>
      <c r="R121" s="58">
        <v>0</v>
      </c>
      <c r="S121" s="58">
        <v>0</v>
      </c>
      <c r="T121" s="58">
        <v>0</v>
      </c>
      <c r="U121" s="58">
        <v>0</v>
      </c>
      <c r="W121" s="70">
        <v>0</v>
      </c>
      <c r="X121" s="70">
        <v>0</v>
      </c>
      <c r="Y121" s="70">
        <v>0</v>
      </c>
      <c r="Z121" s="70">
        <v>0</v>
      </c>
      <c r="AA121" s="70">
        <v>0</v>
      </c>
      <c r="AB121" s="70">
        <v>0</v>
      </c>
    </row>
    <row r="122" spans="1:28" ht="15" customHeight="1" x14ac:dyDescent="0.2">
      <c r="A122" s="45" t="s">
        <v>43</v>
      </c>
    </row>
    <row r="123" spans="1:28" s="128" customFormat="1" ht="24.95" customHeight="1" x14ac:dyDescent="0.2">
      <c r="A123" s="129" t="s">
        <v>50</v>
      </c>
    </row>
    <row r="124" spans="1:28" s="128" customFormat="1" ht="15" customHeight="1" x14ac:dyDescent="0.2">
      <c r="A124" s="145" t="s">
        <v>28</v>
      </c>
      <c r="B124" s="140">
        <v>23.5</v>
      </c>
      <c r="C124" s="140">
        <v>21.1</v>
      </c>
      <c r="D124" s="140">
        <v>19.7</v>
      </c>
      <c r="E124" s="140">
        <v>15.6</v>
      </c>
      <c r="F124" s="140">
        <v>5.8</v>
      </c>
      <c r="G124" s="140">
        <v>17.399999999999999</v>
      </c>
      <c r="I124" s="153">
        <v>20.5</v>
      </c>
      <c r="J124" s="153">
        <v>21.6</v>
      </c>
      <c r="K124" s="153">
        <v>19.600000000000001</v>
      </c>
      <c r="L124" s="153">
        <v>17.5</v>
      </c>
      <c r="M124" s="153">
        <v>5.9</v>
      </c>
      <c r="N124" s="153">
        <v>17.600000000000001</v>
      </c>
      <c r="P124" s="140">
        <v>8.9</v>
      </c>
      <c r="Q124" s="140">
        <v>5</v>
      </c>
      <c r="R124" s="140">
        <v>4.7</v>
      </c>
      <c r="S124" s="140">
        <v>6.1</v>
      </c>
      <c r="T124" s="140">
        <v>2.7</v>
      </c>
      <c r="U124" s="140">
        <v>2.8</v>
      </c>
      <c r="W124" s="153">
        <v>6.2</v>
      </c>
      <c r="X124" s="153">
        <v>4.2</v>
      </c>
      <c r="Y124" s="153">
        <v>4</v>
      </c>
      <c r="Z124" s="153">
        <v>5.4</v>
      </c>
      <c r="AA124" s="153">
        <v>3.8</v>
      </c>
      <c r="AB124" s="153">
        <v>2.5</v>
      </c>
    </row>
    <row r="125" spans="1:28" s="128" customFormat="1" ht="15" customHeight="1" x14ac:dyDescent="0.2">
      <c r="A125" s="145" t="s">
        <v>29</v>
      </c>
      <c r="B125" s="140">
        <v>75.599999999999994</v>
      </c>
      <c r="C125" s="140">
        <v>78.5</v>
      </c>
      <c r="D125" s="140">
        <v>81.5</v>
      </c>
      <c r="E125" s="140">
        <v>84.4</v>
      </c>
      <c r="F125" s="140">
        <v>94.2</v>
      </c>
      <c r="G125" s="140">
        <v>82.6</v>
      </c>
      <c r="I125" s="153">
        <v>79.5</v>
      </c>
      <c r="J125" s="153">
        <v>78.400000000000006</v>
      </c>
      <c r="K125" s="153">
        <v>80.400000000000006</v>
      </c>
      <c r="L125" s="153">
        <v>82.5</v>
      </c>
      <c r="M125" s="153">
        <v>94.1</v>
      </c>
      <c r="N125" s="153">
        <v>82.4</v>
      </c>
      <c r="P125" s="140">
        <v>8.4</v>
      </c>
      <c r="Q125" s="140">
        <v>5.7</v>
      </c>
      <c r="R125" s="140">
        <v>5</v>
      </c>
      <c r="S125" s="140">
        <v>6.1</v>
      </c>
      <c r="T125" s="140">
        <v>3.1</v>
      </c>
      <c r="U125" s="140">
        <v>2.8</v>
      </c>
      <c r="W125" s="153">
        <v>6.2</v>
      </c>
      <c r="X125" s="153">
        <v>4.2</v>
      </c>
      <c r="Y125" s="153">
        <v>4</v>
      </c>
      <c r="Z125" s="153">
        <v>5.4</v>
      </c>
      <c r="AA125" s="153">
        <v>3.8</v>
      </c>
      <c r="AB125" s="153">
        <v>2.5</v>
      </c>
    </row>
    <row r="126" spans="1:28" s="128" customFormat="1" ht="15" customHeight="1" x14ac:dyDescent="0.2">
      <c r="A126" s="129" t="s">
        <v>30</v>
      </c>
    </row>
    <row r="127" spans="1:28" s="128" customFormat="1" ht="15" customHeight="1" x14ac:dyDescent="0.2">
      <c r="A127" s="147" t="s">
        <v>31</v>
      </c>
      <c r="B127" s="140">
        <v>56.3</v>
      </c>
      <c r="C127" s="140">
        <v>51.2</v>
      </c>
      <c r="D127" s="140">
        <v>42.7</v>
      </c>
      <c r="E127" s="140">
        <v>25.5</v>
      </c>
      <c r="F127" s="140">
        <v>8.4</v>
      </c>
      <c r="G127" s="140">
        <v>36.9</v>
      </c>
      <c r="I127" s="153">
        <v>42.9</v>
      </c>
      <c r="J127" s="153">
        <v>46</v>
      </c>
      <c r="K127" s="153">
        <v>38.9</v>
      </c>
      <c r="L127" s="153">
        <v>24.5</v>
      </c>
      <c r="M127" s="153">
        <v>8</v>
      </c>
      <c r="N127" s="153">
        <v>33.9</v>
      </c>
      <c r="P127" s="140">
        <v>7.9</v>
      </c>
      <c r="Q127" s="140">
        <v>7.6</v>
      </c>
      <c r="R127" s="140">
        <v>6.4</v>
      </c>
      <c r="S127" s="140">
        <v>7.1</v>
      </c>
      <c r="T127" s="140">
        <v>2.9</v>
      </c>
      <c r="U127" s="140">
        <v>3.6</v>
      </c>
      <c r="W127" s="153">
        <v>7.7</v>
      </c>
      <c r="X127" s="153">
        <v>6.3</v>
      </c>
      <c r="Y127" s="153">
        <v>6.5</v>
      </c>
      <c r="Z127" s="153">
        <v>6.6</v>
      </c>
      <c r="AA127" s="153">
        <v>3.4</v>
      </c>
      <c r="AB127" s="153">
        <v>3.8</v>
      </c>
    </row>
    <row r="128" spans="1:28" s="128" customFormat="1" ht="15" customHeight="1" x14ac:dyDescent="0.2">
      <c r="A128" s="147" t="s">
        <v>32</v>
      </c>
      <c r="B128" s="140">
        <v>26.1</v>
      </c>
      <c r="C128" s="140">
        <v>33</v>
      </c>
      <c r="D128" s="140">
        <v>45.2</v>
      </c>
      <c r="E128" s="140">
        <v>63.8</v>
      </c>
      <c r="F128" s="140">
        <v>85.2</v>
      </c>
      <c r="G128" s="140">
        <v>50.3</v>
      </c>
      <c r="I128" s="153">
        <v>44.2</v>
      </c>
      <c r="J128" s="153">
        <v>42.7</v>
      </c>
      <c r="K128" s="153">
        <v>49.2</v>
      </c>
      <c r="L128" s="153">
        <v>65.8</v>
      </c>
      <c r="M128" s="153">
        <v>88.4</v>
      </c>
      <c r="N128" s="153">
        <v>56</v>
      </c>
      <c r="P128" s="140">
        <v>7.9</v>
      </c>
      <c r="Q128" s="140">
        <v>6.3</v>
      </c>
      <c r="R128" s="140">
        <v>6.8</v>
      </c>
      <c r="S128" s="140">
        <v>7.6</v>
      </c>
      <c r="T128" s="140">
        <v>4.5</v>
      </c>
      <c r="U128" s="140">
        <v>3.2</v>
      </c>
      <c r="W128" s="153">
        <v>8</v>
      </c>
      <c r="X128" s="153">
        <v>6.2</v>
      </c>
      <c r="Y128" s="153">
        <v>8</v>
      </c>
      <c r="Z128" s="153">
        <v>7</v>
      </c>
      <c r="AA128" s="153">
        <v>4</v>
      </c>
      <c r="AB128" s="153">
        <v>4.0999999999999996</v>
      </c>
    </row>
    <row r="129" spans="1:28" s="137" customFormat="1" ht="15" customHeight="1" x14ac:dyDescent="0.15">
      <c r="A129" s="148" t="s">
        <v>49</v>
      </c>
      <c r="B129" s="143">
        <v>100</v>
      </c>
      <c r="C129" s="143">
        <v>100</v>
      </c>
      <c r="D129" s="143">
        <v>100</v>
      </c>
      <c r="E129" s="143">
        <v>100</v>
      </c>
      <c r="F129" s="143">
        <v>100</v>
      </c>
      <c r="G129" s="143">
        <v>100</v>
      </c>
      <c r="I129" s="144">
        <v>100</v>
      </c>
      <c r="J129" s="144">
        <v>100</v>
      </c>
      <c r="K129" s="144">
        <v>100</v>
      </c>
      <c r="L129" s="144">
        <v>100</v>
      </c>
      <c r="M129" s="144">
        <v>100</v>
      </c>
      <c r="N129" s="144">
        <v>100</v>
      </c>
      <c r="P129" s="143">
        <v>0</v>
      </c>
      <c r="Q129" s="143">
        <v>0</v>
      </c>
      <c r="R129" s="143">
        <v>0</v>
      </c>
      <c r="S129" s="143">
        <v>0</v>
      </c>
      <c r="T129" s="143">
        <v>0</v>
      </c>
      <c r="U129" s="143">
        <v>0</v>
      </c>
      <c r="W129" s="144">
        <v>0</v>
      </c>
      <c r="X129" s="144">
        <v>0</v>
      </c>
      <c r="Y129" s="144">
        <v>0</v>
      </c>
      <c r="Z129" s="144">
        <v>0</v>
      </c>
      <c r="AA129" s="144">
        <v>0</v>
      </c>
      <c r="AB129" s="144">
        <v>0</v>
      </c>
    </row>
    <row r="130" spans="1:28" ht="15" customHeight="1" x14ac:dyDescent="0.2">
      <c r="A130" s="41" t="s">
        <v>20</v>
      </c>
    </row>
    <row r="131" spans="1:28" ht="24.95" customHeight="1" x14ac:dyDescent="0.2">
      <c r="A131" s="40" t="s">
        <v>50</v>
      </c>
    </row>
    <row r="132" spans="1:28" ht="15" customHeight="1" x14ac:dyDescent="0.2">
      <c r="A132" s="31" t="s">
        <v>28</v>
      </c>
      <c r="B132" s="63">
        <v>34.799999999999997</v>
      </c>
      <c r="C132" s="63">
        <v>31.6</v>
      </c>
      <c r="D132" s="63">
        <v>31.1</v>
      </c>
      <c r="E132" s="63">
        <v>19.8</v>
      </c>
      <c r="F132" s="63">
        <v>10.4</v>
      </c>
      <c r="G132" s="63">
        <v>25.5</v>
      </c>
      <c r="I132" s="152">
        <v>30.2</v>
      </c>
      <c r="J132" s="152">
        <v>34</v>
      </c>
      <c r="K132" s="152">
        <v>33.1</v>
      </c>
      <c r="L132" s="152">
        <v>21.3</v>
      </c>
      <c r="M132" s="152">
        <v>10.4</v>
      </c>
      <c r="N132" s="152">
        <v>26.9</v>
      </c>
      <c r="P132" s="63">
        <v>6.1</v>
      </c>
      <c r="Q132" s="63">
        <v>4.2</v>
      </c>
      <c r="R132" s="63">
        <v>4</v>
      </c>
      <c r="S132" s="63">
        <v>3.5</v>
      </c>
      <c r="T132" s="63">
        <v>2.6</v>
      </c>
      <c r="U132" s="63">
        <v>2</v>
      </c>
      <c r="W132" s="152">
        <v>4.9000000000000004</v>
      </c>
      <c r="X132" s="152">
        <v>3.6</v>
      </c>
      <c r="Y132" s="152">
        <v>3.7</v>
      </c>
      <c r="Z132" s="152">
        <v>3.6</v>
      </c>
      <c r="AA132" s="152">
        <v>3</v>
      </c>
      <c r="AB132" s="152">
        <v>1.9</v>
      </c>
    </row>
    <row r="133" spans="1:28" ht="15" customHeight="1" x14ac:dyDescent="0.2">
      <c r="A133" s="31" t="s">
        <v>29</v>
      </c>
      <c r="B133" s="63">
        <v>65.599999999999994</v>
      </c>
      <c r="C133" s="63">
        <v>68.3</v>
      </c>
      <c r="D133" s="63">
        <v>68.599999999999994</v>
      </c>
      <c r="E133" s="63">
        <v>80.400000000000006</v>
      </c>
      <c r="F133" s="63">
        <v>89.5</v>
      </c>
      <c r="G133" s="63">
        <v>74.599999999999994</v>
      </c>
      <c r="I133" s="152">
        <v>69.8</v>
      </c>
      <c r="J133" s="152">
        <v>66</v>
      </c>
      <c r="K133" s="152">
        <v>66.900000000000006</v>
      </c>
      <c r="L133" s="152">
        <v>78.7</v>
      </c>
      <c r="M133" s="152">
        <v>89.6</v>
      </c>
      <c r="N133" s="152">
        <v>73.099999999999994</v>
      </c>
      <c r="P133" s="63">
        <v>4.9000000000000004</v>
      </c>
      <c r="Q133" s="63">
        <v>4.5999999999999996</v>
      </c>
      <c r="R133" s="63">
        <v>4.3</v>
      </c>
      <c r="S133" s="63">
        <v>3.5</v>
      </c>
      <c r="T133" s="63">
        <v>2.6</v>
      </c>
      <c r="U133" s="63">
        <v>2</v>
      </c>
      <c r="W133" s="152">
        <v>4.9000000000000004</v>
      </c>
      <c r="X133" s="152">
        <v>3.6</v>
      </c>
      <c r="Y133" s="152">
        <v>3.7</v>
      </c>
      <c r="Z133" s="152">
        <v>3.6</v>
      </c>
      <c r="AA133" s="152">
        <v>3</v>
      </c>
      <c r="AB133" s="152">
        <v>1.9</v>
      </c>
    </row>
    <row r="134" spans="1:28" ht="15" customHeight="1" x14ac:dyDescent="0.2">
      <c r="A134" s="40" t="s">
        <v>30</v>
      </c>
    </row>
    <row r="135" spans="1:28" ht="15" customHeight="1" x14ac:dyDescent="0.2">
      <c r="A135" s="27" t="s">
        <v>31</v>
      </c>
      <c r="B135" s="63">
        <v>64.599999999999994</v>
      </c>
      <c r="C135" s="63">
        <v>59.7</v>
      </c>
      <c r="D135" s="63">
        <v>48.4</v>
      </c>
      <c r="E135" s="63">
        <v>30.9</v>
      </c>
      <c r="F135" s="63">
        <v>11.7</v>
      </c>
      <c r="G135" s="63">
        <v>42.7</v>
      </c>
      <c r="I135" s="152">
        <v>52.9</v>
      </c>
      <c r="J135" s="152">
        <v>50.8</v>
      </c>
      <c r="K135" s="152">
        <v>43.8</v>
      </c>
      <c r="L135" s="152">
        <v>28.5</v>
      </c>
      <c r="M135" s="152">
        <v>10</v>
      </c>
      <c r="N135" s="152">
        <v>38.5</v>
      </c>
      <c r="P135" s="63">
        <v>6.8</v>
      </c>
      <c r="Q135" s="63">
        <v>4.7</v>
      </c>
      <c r="R135" s="63">
        <v>4.5999999999999996</v>
      </c>
      <c r="S135" s="63">
        <v>5.0999999999999996</v>
      </c>
      <c r="T135" s="63">
        <v>2.6</v>
      </c>
      <c r="U135" s="63">
        <v>2.4</v>
      </c>
      <c r="W135" s="152">
        <v>5.6</v>
      </c>
      <c r="X135" s="152">
        <v>3.9</v>
      </c>
      <c r="Y135" s="152">
        <v>4.2</v>
      </c>
      <c r="Z135" s="152">
        <v>4.3</v>
      </c>
      <c r="AA135" s="152">
        <v>2.7</v>
      </c>
      <c r="AB135" s="152">
        <v>2.2000000000000002</v>
      </c>
    </row>
    <row r="136" spans="1:28" ht="15" customHeight="1" x14ac:dyDescent="0.2">
      <c r="A136" s="27" t="s">
        <v>32</v>
      </c>
      <c r="B136" s="63">
        <v>15.9</v>
      </c>
      <c r="C136" s="63">
        <v>20.5</v>
      </c>
      <c r="D136" s="63">
        <v>31.7</v>
      </c>
      <c r="E136" s="63">
        <v>51.5</v>
      </c>
      <c r="F136" s="63">
        <v>79.900000000000006</v>
      </c>
      <c r="G136" s="63">
        <v>40.299999999999997</v>
      </c>
      <c r="I136" s="152">
        <v>28.5</v>
      </c>
      <c r="J136" s="152">
        <v>31.7</v>
      </c>
      <c r="K136" s="152">
        <v>40</v>
      </c>
      <c r="L136" s="152">
        <v>59.2</v>
      </c>
      <c r="M136" s="152">
        <v>82.9</v>
      </c>
      <c r="N136" s="152">
        <v>46.8</v>
      </c>
      <c r="P136" s="63">
        <v>4.4000000000000004</v>
      </c>
      <c r="Q136" s="63">
        <v>3.3</v>
      </c>
      <c r="R136" s="63">
        <v>4.7</v>
      </c>
      <c r="S136" s="63">
        <v>4.5999999999999996</v>
      </c>
      <c r="T136" s="63">
        <v>2.8</v>
      </c>
      <c r="U136" s="63">
        <v>2</v>
      </c>
      <c r="W136" s="152">
        <v>4.2</v>
      </c>
      <c r="X136" s="152">
        <v>3.6</v>
      </c>
      <c r="Y136" s="152">
        <v>4.4000000000000004</v>
      </c>
      <c r="Z136" s="152">
        <v>4.5999999999999996</v>
      </c>
      <c r="AA136" s="152">
        <v>3.7</v>
      </c>
      <c r="AB136" s="152">
        <v>2.2000000000000002</v>
      </c>
    </row>
    <row r="137" spans="1:28" s="8" customFormat="1" ht="15" customHeight="1" x14ac:dyDescent="0.2">
      <c r="A137" s="80" t="s">
        <v>49</v>
      </c>
      <c r="B137" s="57">
        <v>100</v>
      </c>
      <c r="C137" s="57">
        <v>100</v>
      </c>
      <c r="D137" s="57">
        <v>100</v>
      </c>
      <c r="E137" s="57">
        <v>100</v>
      </c>
      <c r="F137" s="57">
        <v>100</v>
      </c>
      <c r="G137" s="57">
        <v>100</v>
      </c>
      <c r="H137" s="62"/>
      <c r="I137" s="69">
        <v>100</v>
      </c>
      <c r="J137" s="69">
        <v>100</v>
      </c>
      <c r="K137" s="69">
        <v>100</v>
      </c>
      <c r="L137" s="69">
        <v>100</v>
      </c>
      <c r="M137" s="69">
        <v>100</v>
      </c>
      <c r="N137" s="69">
        <v>100</v>
      </c>
      <c r="O137" s="62"/>
      <c r="P137" s="57">
        <v>0</v>
      </c>
      <c r="Q137" s="57">
        <v>0</v>
      </c>
      <c r="R137" s="57">
        <v>0</v>
      </c>
      <c r="S137" s="57">
        <v>0</v>
      </c>
      <c r="T137" s="57">
        <v>0</v>
      </c>
      <c r="U137" s="57">
        <v>0</v>
      </c>
      <c r="V137" s="62"/>
      <c r="W137" s="69">
        <v>0</v>
      </c>
      <c r="X137" s="69">
        <v>0</v>
      </c>
      <c r="Y137" s="69">
        <v>0</v>
      </c>
      <c r="Z137" s="69">
        <v>0</v>
      </c>
      <c r="AA137" s="69">
        <v>0</v>
      </c>
      <c r="AB137" s="69">
        <v>0</v>
      </c>
    </row>
    <row r="138" spans="1:28" ht="15" customHeight="1" x14ac:dyDescent="0.2">
      <c r="A138" s="123" t="s">
        <v>2007</v>
      </c>
    </row>
    <row r="139" spans="1:28" ht="15" customHeight="1" x14ac:dyDescent="0.2">
      <c r="A139" s="123" t="s">
        <v>2115</v>
      </c>
    </row>
    <row r="140" spans="1:28" ht="15" customHeight="1" x14ac:dyDescent="0.2">
      <c r="A140" s="123" t="s">
        <v>2008</v>
      </c>
    </row>
    <row r="141" spans="1:28" ht="15" customHeight="1" x14ac:dyDescent="0.2">
      <c r="A141" s="123" t="s">
        <v>2009</v>
      </c>
    </row>
    <row r="142" spans="1:28" ht="15" customHeight="1" x14ac:dyDescent="0.2">
      <c r="A142" s="123" t="s">
        <v>2010</v>
      </c>
    </row>
    <row r="143" spans="1:28" ht="15" customHeight="1" x14ac:dyDescent="0.2">
      <c r="A143" s="17" t="s">
        <v>2015</v>
      </c>
    </row>
    <row r="144" spans="1:28" ht="15" customHeight="1" x14ac:dyDescent="0.2"/>
    <row r="145" spans="1:1" ht="15" customHeight="1" x14ac:dyDescent="0.2"/>
    <row r="146" spans="1:1" ht="15" customHeight="1" x14ac:dyDescent="0.2">
      <c r="A146" s="24" t="s">
        <v>22</v>
      </c>
    </row>
    <row r="147" spans="1:1" ht="15" customHeight="1" x14ac:dyDescent="0.2">
      <c r="A147" s="24"/>
    </row>
    <row r="148" spans="1:1" ht="15" customHeight="1" x14ac:dyDescent="0.2">
      <c r="A148" s="13" t="s">
        <v>21</v>
      </c>
    </row>
  </sheetData>
  <sheetProtection sheet="1" objects="1" scenarios="1" sort="0"/>
  <mergeCells count="8">
    <mergeCell ref="B73:N73"/>
    <mergeCell ref="P73:AB73"/>
    <mergeCell ref="B6:G6"/>
    <mergeCell ref="I6:N6"/>
    <mergeCell ref="P6:U6"/>
    <mergeCell ref="W6:AB6"/>
    <mergeCell ref="B8:N8"/>
    <mergeCell ref="P8:AB8"/>
  </mergeCells>
  <hyperlinks>
    <hyperlink ref="A146" r:id="rId1" display="© Commonwealth of Australia &lt;&lt;yyyy&gt;&gt;" xr:uid="{F0337F2A-A7A4-41F6-9D82-DA7174DC3381}"/>
    <hyperlink ref="A148" location="Contents!A1" display="Back to contents" xr:uid="{11C75E15-C1E8-4094-91B7-45EBC1B1ABFD}"/>
  </hyperlinks>
  <pageMargins left="0.7" right="0.7" top="0.75" bottom="0.75" header="0.3" footer="0.3"/>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2227A-1039-488E-B207-81F22AC29DF0}">
  <dimension ref="A1:N90"/>
  <sheetViews>
    <sheetView zoomScaleNormal="100" workbookViewId="0">
      <pane ySplit="6" topLeftCell="A7" activePane="bottomLeft" state="frozen"/>
      <selection pane="bottomLeft"/>
    </sheetView>
  </sheetViews>
  <sheetFormatPr defaultColWidth="8.85546875" defaultRowHeight="11.25" x14ac:dyDescent="0.2"/>
  <cols>
    <col min="1" max="1" width="48.140625" style="17" customWidth="1"/>
    <col min="2" max="7" width="8.85546875" style="17"/>
    <col min="8" max="8" width="11.7109375" style="17" customWidth="1"/>
    <col min="9" max="195" width="8.85546875" style="17"/>
    <col min="196" max="196" width="80.7109375" style="17" customWidth="1"/>
    <col min="197" max="200" width="12.5703125" style="17" customWidth="1"/>
    <col min="201" max="201" width="1.7109375" style="17" customWidth="1"/>
    <col min="202" max="204" width="12.5703125" style="17" customWidth="1"/>
    <col min="205" max="205" width="1.7109375" style="17" customWidth="1"/>
    <col min="206" max="213" width="12.5703125" style="17" customWidth="1"/>
    <col min="214" max="214" width="1.7109375" style="17" customWidth="1"/>
    <col min="215" max="215" width="9" style="17" customWidth="1"/>
    <col min="216" max="451" width="8.85546875" style="17"/>
    <col min="452" max="452" width="80.7109375" style="17" customWidth="1"/>
    <col min="453" max="456" width="12.5703125" style="17" customWidth="1"/>
    <col min="457" max="457" width="1.7109375" style="17" customWidth="1"/>
    <col min="458" max="460" width="12.5703125" style="17" customWidth="1"/>
    <col min="461" max="461" width="1.7109375" style="17" customWidth="1"/>
    <col min="462" max="469" width="12.5703125" style="17" customWidth="1"/>
    <col min="470" max="470" width="1.7109375" style="17" customWidth="1"/>
    <col min="471" max="471" width="9" style="17" customWidth="1"/>
    <col min="472" max="707" width="8.85546875" style="17"/>
    <col min="708" max="708" width="80.7109375" style="17" customWidth="1"/>
    <col min="709" max="712" width="12.5703125" style="17" customWidth="1"/>
    <col min="713" max="713" width="1.7109375" style="17" customWidth="1"/>
    <col min="714" max="716" width="12.5703125" style="17" customWidth="1"/>
    <col min="717" max="717" width="1.7109375" style="17" customWidth="1"/>
    <col min="718" max="725" width="12.5703125" style="17" customWidth="1"/>
    <col min="726" max="726" width="1.7109375" style="17" customWidth="1"/>
    <col min="727" max="727" width="9" style="17" customWidth="1"/>
    <col min="728" max="963" width="8.85546875" style="17"/>
    <col min="964" max="964" width="80.7109375" style="17" customWidth="1"/>
    <col min="965" max="968" width="12.5703125" style="17" customWidth="1"/>
    <col min="969" max="969" width="1.7109375" style="17" customWidth="1"/>
    <col min="970" max="972" width="12.5703125" style="17" customWidth="1"/>
    <col min="973" max="973" width="1.7109375" style="17" customWidth="1"/>
    <col min="974" max="981" width="12.5703125" style="17" customWidth="1"/>
    <col min="982" max="982" width="1.7109375" style="17" customWidth="1"/>
    <col min="983" max="983" width="9" style="17" customWidth="1"/>
    <col min="984" max="1219" width="8.85546875" style="17"/>
    <col min="1220" max="1220" width="80.7109375" style="17" customWidth="1"/>
    <col min="1221" max="1224" width="12.5703125" style="17" customWidth="1"/>
    <col min="1225" max="1225" width="1.7109375" style="17" customWidth="1"/>
    <col min="1226" max="1228" width="12.5703125" style="17" customWidth="1"/>
    <col min="1229" max="1229" width="1.7109375" style="17" customWidth="1"/>
    <col min="1230" max="1237" width="12.5703125" style="17" customWidth="1"/>
    <col min="1238" max="1238" width="1.7109375" style="17" customWidth="1"/>
    <col min="1239" max="1239" width="9" style="17" customWidth="1"/>
    <col min="1240" max="1475" width="8.85546875" style="17"/>
    <col min="1476" max="1476" width="80.7109375" style="17" customWidth="1"/>
    <col min="1477" max="1480" width="12.5703125" style="17" customWidth="1"/>
    <col min="1481" max="1481" width="1.7109375" style="17" customWidth="1"/>
    <col min="1482" max="1484" width="12.5703125" style="17" customWidth="1"/>
    <col min="1485" max="1485" width="1.7109375" style="17" customWidth="1"/>
    <col min="1486" max="1493" width="12.5703125" style="17" customWidth="1"/>
    <col min="1494" max="1494" width="1.7109375" style="17" customWidth="1"/>
    <col min="1495" max="1495" width="9" style="17" customWidth="1"/>
    <col min="1496" max="1731" width="8.85546875" style="17"/>
    <col min="1732" max="1732" width="80.7109375" style="17" customWidth="1"/>
    <col min="1733" max="1736" width="12.5703125" style="17" customWidth="1"/>
    <col min="1737" max="1737" width="1.7109375" style="17" customWidth="1"/>
    <col min="1738" max="1740" width="12.5703125" style="17" customWidth="1"/>
    <col min="1741" max="1741" width="1.7109375" style="17" customWidth="1"/>
    <col min="1742" max="1749" width="12.5703125" style="17" customWidth="1"/>
    <col min="1750" max="1750" width="1.7109375" style="17" customWidth="1"/>
    <col min="1751" max="1751" width="9" style="17" customWidth="1"/>
    <col min="1752" max="1987" width="8.85546875" style="17"/>
    <col min="1988" max="1988" width="80.7109375" style="17" customWidth="1"/>
    <col min="1989" max="1992" width="12.5703125" style="17" customWidth="1"/>
    <col min="1993" max="1993" width="1.7109375" style="17" customWidth="1"/>
    <col min="1994" max="1996" width="12.5703125" style="17" customWidth="1"/>
    <col min="1997" max="1997" width="1.7109375" style="17" customWidth="1"/>
    <col min="1998" max="2005" width="12.5703125" style="17" customWidth="1"/>
    <col min="2006" max="2006" width="1.7109375" style="17" customWidth="1"/>
    <col min="2007" max="2007" width="9" style="17" customWidth="1"/>
    <col min="2008" max="2243" width="8.85546875" style="17"/>
    <col min="2244" max="2244" width="80.7109375" style="17" customWidth="1"/>
    <col min="2245" max="2248" width="12.5703125" style="17" customWidth="1"/>
    <col min="2249" max="2249" width="1.7109375" style="17" customWidth="1"/>
    <col min="2250" max="2252" width="12.5703125" style="17" customWidth="1"/>
    <col min="2253" max="2253" width="1.7109375" style="17" customWidth="1"/>
    <col min="2254" max="2261" width="12.5703125" style="17" customWidth="1"/>
    <col min="2262" max="2262" width="1.7109375" style="17" customWidth="1"/>
    <col min="2263" max="2263" width="9" style="17" customWidth="1"/>
    <col min="2264" max="2499" width="8.85546875" style="17"/>
    <col min="2500" max="2500" width="80.7109375" style="17" customWidth="1"/>
    <col min="2501" max="2504" width="12.5703125" style="17" customWidth="1"/>
    <col min="2505" max="2505" width="1.7109375" style="17" customWidth="1"/>
    <col min="2506" max="2508" width="12.5703125" style="17" customWidth="1"/>
    <col min="2509" max="2509" width="1.7109375" style="17" customWidth="1"/>
    <col min="2510" max="2517" width="12.5703125" style="17" customWidth="1"/>
    <col min="2518" max="2518" width="1.7109375" style="17" customWidth="1"/>
    <col min="2519" max="2519" width="9" style="17" customWidth="1"/>
    <col min="2520" max="2755" width="8.85546875" style="17"/>
    <col min="2756" max="2756" width="80.7109375" style="17" customWidth="1"/>
    <col min="2757" max="2760" width="12.5703125" style="17" customWidth="1"/>
    <col min="2761" max="2761" width="1.7109375" style="17" customWidth="1"/>
    <col min="2762" max="2764" width="12.5703125" style="17" customWidth="1"/>
    <col min="2765" max="2765" width="1.7109375" style="17" customWidth="1"/>
    <col min="2766" max="2773" width="12.5703125" style="17" customWidth="1"/>
    <col min="2774" max="2774" width="1.7109375" style="17" customWidth="1"/>
    <col min="2775" max="2775" width="9" style="17" customWidth="1"/>
    <col min="2776" max="3011" width="8.85546875" style="17"/>
    <col min="3012" max="3012" width="80.7109375" style="17" customWidth="1"/>
    <col min="3013" max="3016" width="12.5703125" style="17" customWidth="1"/>
    <col min="3017" max="3017" width="1.7109375" style="17" customWidth="1"/>
    <col min="3018" max="3020" width="12.5703125" style="17" customWidth="1"/>
    <col min="3021" max="3021" width="1.7109375" style="17" customWidth="1"/>
    <col min="3022" max="3029" width="12.5703125" style="17" customWidth="1"/>
    <col min="3030" max="3030" width="1.7109375" style="17" customWidth="1"/>
    <col min="3031" max="3031" width="9" style="17" customWidth="1"/>
    <col min="3032" max="3267" width="8.85546875" style="17"/>
    <col min="3268" max="3268" width="80.7109375" style="17" customWidth="1"/>
    <col min="3269" max="3272" width="12.5703125" style="17" customWidth="1"/>
    <col min="3273" max="3273" width="1.7109375" style="17" customWidth="1"/>
    <col min="3274" max="3276" width="12.5703125" style="17" customWidth="1"/>
    <col min="3277" max="3277" width="1.7109375" style="17" customWidth="1"/>
    <col min="3278" max="3285" width="12.5703125" style="17" customWidth="1"/>
    <col min="3286" max="3286" width="1.7109375" style="17" customWidth="1"/>
    <col min="3287" max="3287" width="9" style="17" customWidth="1"/>
    <col min="3288" max="3523" width="8.85546875" style="17"/>
    <col min="3524" max="3524" width="80.7109375" style="17" customWidth="1"/>
    <col min="3525" max="3528" width="12.5703125" style="17" customWidth="1"/>
    <col min="3529" max="3529" width="1.7109375" style="17" customWidth="1"/>
    <col min="3530" max="3532" width="12.5703125" style="17" customWidth="1"/>
    <col min="3533" max="3533" width="1.7109375" style="17" customWidth="1"/>
    <col min="3534" max="3541" width="12.5703125" style="17" customWidth="1"/>
    <col min="3542" max="3542" width="1.7109375" style="17" customWidth="1"/>
    <col min="3543" max="3543" width="9" style="17" customWidth="1"/>
    <col min="3544" max="3779" width="8.85546875" style="17"/>
    <col min="3780" max="3780" width="80.7109375" style="17" customWidth="1"/>
    <col min="3781" max="3784" width="12.5703125" style="17" customWidth="1"/>
    <col min="3785" max="3785" width="1.7109375" style="17" customWidth="1"/>
    <col min="3786" max="3788" width="12.5703125" style="17" customWidth="1"/>
    <col min="3789" max="3789" width="1.7109375" style="17" customWidth="1"/>
    <col min="3790" max="3797" width="12.5703125" style="17" customWidth="1"/>
    <col min="3798" max="3798" width="1.7109375" style="17" customWidth="1"/>
    <col min="3799" max="3799" width="9" style="17" customWidth="1"/>
    <col min="3800" max="4035" width="8.85546875" style="17"/>
    <col min="4036" max="4036" width="80.7109375" style="17" customWidth="1"/>
    <col min="4037" max="4040" width="12.5703125" style="17" customWidth="1"/>
    <col min="4041" max="4041" width="1.7109375" style="17" customWidth="1"/>
    <col min="4042" max="4044" width="12.5703125" style="17" customWidth="1"/>
    <col min="4045" max="4045" width="1.7109375" style="17" customWidth="1"/>
    <col min="4046" max="4053" width="12.5703125" style="17" customWidth="1"/>
    <col min="4054" max="4054" width="1.7109375" style="17" customWidth="1"/>
    <col min="4055" max="4055" width="9" style="17" customWidth="1"/>
    <col min="4056" max="4291" width="8.85546875" style="17"/>
    <col min="4292" max="4292" width="80.7109375" style="17" customWidth="1"/>
    <col min="4293" max="4296" width="12.5703125" style="17" customWidth="1"/>
    <col min="4297" max="4297" width="1.7109375" style="17" customWidth="1"/>
    <col min="4298" max="4300" width="12.5703125" style="17" customWidth="1"/>
    <col min="4301" max="4301" width="1.7109375" style="17" customWidth="1"/>
    <col min="4302" max="4309" width="12.5703125" style="17" customWidth="1"/>
    <col min="4310" max="4310" width="1.7109375" style="17" customWidth="1"/>
    <col min="4311" max="4311" width="9" style="17" customWidth="1"/>
    <col min="4312" max="4547" width="8.85546875" style="17"/>
    <col min="4548" max="4548" width="80.7109375" style="17" customWidth="1"/>
    <col min="4549" max="4552" width="12.5703125" style="17" customWidth="1"/>
    <col min="4553" max="4553" width="1.7109375" style="17" customWidth="1"/>
    <col min="4554" max="4556" width="12.5703125" style="17" customWidth="1"/>
    <col min="4557" max="4557" width="1.7109375" style="17" customWidth="1"/>
    <col min="4558" max="4565" width="12.5703125" style="17" customWidth="1"/>
    <col min="4566" max="4566" width="1.7109375" style="17" customWidth="1"/>
    <col min="4567" max="4567" width="9" style="17" customWidth="1"/>
    <col min="4568" max="4803" width="8.85546875" style="17"/>
    <col min="4804" max="4804" width="80.7109375" style="17" customWidth="1"/>
    <col min="4805" max="4808" width="12.5703125" style="17" customWidth="1"/>
    <col min="4809" max="4809" width="1.7109375" style="17" customWidth="1"/>
    <col min="4810" max="4812" width="12.5703125" style="17" customWidth="1"/>
    <col min="4813" max="4813" width="1.7109375" style="17" customWidth="1"/>
    <col min="4814" max="4821" width="12.5703125" style="17" customWidth="1"/>
    <col min="4822" max="4822" width="1.7109375" style="17" customWidth="1"/>
    <col min="4823" max="4823" width="9" style="17" customWidth="1"/>
    <col min="4824" max="5059" width="8.85546875" style="17"/>
    <col min="5060" max="5060" width="80.7109375" style="17" customWidth="1"/>
    <col min="5061" max="5064" width="12.5703125" style="17" customWidth="1"/>
    <col min="5065" max="5065" width="1.7109375" style="17" customWidth="1"/>
    <col min="5066" max="5068" width="12.5703125" style="17" customWidth="1"/>
    <col min="5069" max="5069" width="1.7109375" style="17" customWidth="1"/>
    <col min="5070" max="5077" width="12.5703125" style="17" customWidth="1"/>
    <col min="5078" max="5078" width="1.7109375" style="17" customWidth="1"/>
    <col min="5079" max="5079" width="9" style="17" customWidth="1"/>
    <col min="5080" max="5315" width="8.85546875" style="17"/>
    <col min="5316" max="5316" width="80.7109375" style="17" customWidth="1"/>
    <col min="5317" max="5320" width="12.5703125" style="17" customWidth="1"/>
    <col min="5321" max="5321" width="1.7109375" style="17" customWidth="1"/>
    <col min="5322" max="5324" width="12.5703125" style="17" customWidth="1"/>
    <col min="5325" max="5325" width="1.7109375" style="17" customWidth="1"/>
    <col min="5326" max="5333" width="12.5703125" style="17" customWidth="1"/>
    <col min="5334" max="5334" width="1.7109375" style="17" customWidth="1"/>
    <col min="5335" max="5335" width="9" style="17" customWidth="1"/>
    <col min="5336" max="5571" width="8.85546875" style="17"/>
    <col min="5572" max="5572" width="80.7109375" style="17" customWidth="1"/>
    <col min="5573" max="5576" width="12.5703125" style="17" customWidth="1"/>
    <col min="5577" max="5577" width="1.7109375" style="17" customWidth="1"/>
    <col min="5578" max="5580" width="12.5703125" style="17" customWidth="1"/>
    <col min="5581" max="5581" width="1.7109375" style="17" customWidth="1"/>
    <col min="5582" max="5589" width="12.5703125" style="17" customWidth="1"/>
    <col min="5590" max="5590" width="1.7109375" style="17" customWidth="1"/>
    <col min="5591" max="5591" width="9" style="17" customWidth="1"/>
    <col min="5592" max="5827" width="8.85546875" style="17"/>
    <col min="5828" max="5828" width="80.7109375" style="17" customWidth="1"/>
    <col min="5829" max="5832" width="12.5703125" style="17" customWidth="1"/>
    <col min="5833" max="5833" width="1.7109375" style="17" customWidth="1"/>
    <col min="5834" max="5836" width="12.5703125" style="17" customWidth="1"/>
    <col min="5837" max="5837" width="1.7109375" style="17" customWidth="1"/>
    <col min="5838" max="5845" width="12.5703125" style="17" customWidth="1"/>
    <col min="5846" max="5846" width="1.7109375" style="17" customWidth="1"/>
    <col min="5847" max="5847" width="9" style="17" customWidth="1"/>
    <col min="5848" max="6083" width="8.85546875" style="17"/>
    <col min="6084" max="6084" width="80.7109375" style="17" customWidth="1"/>
    <col min="6085" max="6088" width="12.5703125" style="17" customWidth="1"/>
    <col min="6089" max="6089" width="1.7109375" style="17" customWidth="1"/>
    <col min="6090" max="6092" width="12.5703125" style="17" customWidth="1"/>
    <col min="6093" max="6093" width="1.7109375" style="17" customWidth="1"/>
    <col min="6094" max="6101" width="12.5703125" style="17" customWidth="1"/>
    <col min="6102" max="6102" width="1.7109375" style="17" customWidth="1"/>
    <col min="6103" max="6103" width="9" style="17" customWidth="1"/>
    <col min="6104" max="6339" width="8.85546875" style="17"/>
    <col min="6340" max="6340" width="80.7109375" style="17" customWidth="1"/>
    <col min="6341" max="6344" width="12.5703125" style="17" customWidth="1"/>
    <col min="6345" max="6345" width="1.7109375" style="17" customWidth="1"/>
    <col min="6346" max="6348" width="12.5703125" style="17" customWidth="1"/>
    <col min="6349" max="6349" width="1.7109375" style="17" customWidth="1"/>
    <col min="6350" max="6357" width="12.5703125" style="17" customWidth="1"/>
    <col min="6358" max="6358" width="1.7109375" style="17" customWidth="1"/>
    <col min="6359" max="6359" width="9" style="17" customWidth="1"/>
    <col min="6360" max="6595" width="8.85546875" style="17"/>
    <col min="6596" max="6596" width="80.7109375" style="17" customWidth="1"/>
    <col min="6597" max="6600" width="12.5703125" style="17" customWidth="1"/>
    <col min="6601" max="6601" width="1.7109375" style="17" customWidth="1"/>
    <col min="6602" max="6604" width="12.5703125" style="17" customWidth="1"/>
    <col min="6605" max="6605" width="1.7109375" style="17" customWidth="1"/>
    <col min="6606" max="6613" width="12.5703125" style="17" customWidth="1"/>
    <col min="6614" max="6614" width="1.7109375" style="17" customWidth="1"/>
    <col min="6615" max="6615" width="9" style="17" customWidth="1"/>
    <col min="6616" max="6851" width="8.85546875" style="17"/>
    <col min="6852" max="6852" width="80.7109375" style="17" customWidth="1"/>
    <col min="6853" max="6856" width="12.5703125" style="17" customWidth="1"/>
    <col min="6857" max="6857" width="1.7109375" style="17" customWidth="1"/>
    <col min="6858" max="6860" width="12.5703125" style="17" customWidth="1"/>
    <col min="6861" max="6861" width="1.7109375" style="17" customWidth="1"/>
    <col min="6862" max="6869" width="12.5703125" style="17" customWidth="1"/>
    <col min="6870" max="6870" width="1.7109375" style="17" customWidth="1"/>
    <col min="6871" max="6871" width="9" style="17" customWidth="1"/>
    <col min="6872" max="7107" width="8.85546875" style="17"/>
    <col min="7108" max="7108" width="80.7109375" style="17" customWidth="1"/>
    <col min="7109" max="7112" width="12.5703125" style="17" customWidth="1"/>
    <col min="7113" max="7113" width="1.7109375" style="17" customWidth="1"/>
    <col min="7114" max="7116" width="12.5703125" style="17" customWidth="1"/>
    <col min="7117" max="7117" width="1.7109375" style="17" customWidth="1"/>
    <col min="7118" max="7125" width="12.5703125" style="17" customWidth="1"/>
    <col min="7126" max="7126" width="1.7109375" style="17" customWidth="1"/>
    <col min="7127" max="7127" width="9" style="17" customWidth="1"/>
    <col min="7128" max="7363" width="8.85546875" style="17"/>
    <col min="7364" max="7364" width="80.7109375" style="17" customWidth="1"/>
    <col min="7365" max="7368" width="12.5703125" style="17" customWidth="1"/>
    <col min="7369" max="7369" width="1.7109375" style="17" customWidth="1"/>
    <col min="7370" max="7372" width="12.5703125" style="17" customWidth="1"/>
    <col min="7373" max="7373" width="1.7109375" style="17" customWidth="1"/>
    <col min="7374" max="7381" width="12.5703125" style="17" customWidth="1"/>
    <col min="7382" max="7382" width="1.7109375" style="17" customWidth="1"/>
    <col min="7383" max="7383" width="9" style="17" customWidth="1"/>
    <col min="7384" max="7619" width="8.85546875" style="17"/>
    <col min="7620" max="7620" width="80.7109375" style="17" customWidth="1"/>
    <col min="7621" max="7624" width="12.5703125" style="17" customWidth="1"/>
    <col min="7625" max="7625" width="1.7109375" style="17" customWidth="1"/>
    <col min="7626" max="7628" width="12.5703125" style="17" customWidth="1"/>
    <col min="7629" max="7629" width="1.7109375" style="17" customWidth="1"/>
    <col min="7630" max="7637" width="12.5703125" style="17" customWidth="1"/>
    <col min="7638" max="7638" width="1.7109375" style="17" customWidth="1"/>
    <col min="7639" max="7639" width="9" style="17" customWidth="1"/>
    <col min="7640" max="7875" width="8.85546875" style="17"/>
    <col min="7876" max="7876" width="80.7109375" style="17" customWidth="1"/>
    <col min="7877" max="7880" width="12.5703125" style="17" customWidth="1"/>
    <col min="7881" max="7881" width="1.7109375" style="17" customWidth="1"/>
    <col min="7882" max="7884" width="12.5703125" style="17" customWidth="1"/>
    <col min="7885" max="7885" width="1.7109375" style="17" customWidth="1"/>
    <col min="7886" max="7893" width="12.5703125" style="17" customWidth="1"/>
    <col min="7894" max="7894" width="1.7109375" style="17" customWidth="1"/>
    <col min="7895" max="7895" width="9" style="17" customWidth="1"/>
    <col min="7896" max="8131" width="8.85546875" style="17"/>
    <col min="8132" max="8132" width="80.7109375" style="17" customWidth="1"/>
    <col min="8133" max="8136" width="12.5703125" style="17" customWidth="1"/>
    <col min="8137" max="8137" width="1.7109375" style="17" customWidth="1"/>
    <col min="8138" max="8140" width="12.5703125" style="17" customWidth="1"/>
    <col min="8141" max="8141" width="1.7109375" style="17" customWidth="1"/>
    <col min="8142" max="8149" width="12.5703125" style="17" customWidth="1"/>
    <col min="8150" max="8150" width="1.7109375" style="17" customWidth="1"/>
    <col min="8151" max="8151" width="9" style="17" customWidth="1"/>
    <col min="8152" max="8387" width="8.85546875" style="17"/>
    <col min="8388" max="8388" width="80.7109375" style="17" customWidth="1"/>
    <col min="8389" max="8392" width="12.5703125" style="17" customWidth="1"/>
    <col min="8393" max="8393" width="1.7109375" style="17" customWidth="1"/>
    <col min="8394" max="8396" width="12.5703125" style="17" customWidth="1"/>
    <col min="8397" max="8397" width="1.7109375" style="17" customWidth="1"/>
    <col min="8398" max="8405" width="12.5703125" style="17" customWidth="1"/>
    <col min="8406" max="8406" width="1.7109375" style="17" customWidth="1"/>
    <col min="8407" max="8407" width="9" style="17" customWidth="1"/>
    <col min="8408" max="8643" width="8.85546875" style="17"/>
    <col min="8644" max="8644" width="80.7109375" style="17" customWidth="1"/>
    <col min="8645" max="8648" width="12.5703125" style="17" customWidth="1"/>
    <col min="8649" max="8649" width="1.7109375" style="17" customWidth="1"/>
    <col min="8650" max="8652" width="12.5703125" style="17" customWidth="1"/>
    <col min="8653" max="8653" width="1.7109375" style="17" customWidth="1"/>
    <col min="8654" max="8661" width="12.5703125" style="17" customWidth="1"/>
    <col min="8662" max="8662" width="1.7109375" style="17" customWidth="1"/>
    <col min="8663" max="8663" width="9" style="17" customWidth="1"/>
    <col min="8664" max="8899" width="8.85546875" style="17"/>
    <col min="8900" max="8900" width="80.7109375" style="17" customWidth="1"/>
    <col min="8901" max="8904" width="12.5703125" style="17" customWidth="1"/>
    <col min="8905" max="8905" width="1.7109375" style="17" customWidth="1"/>
    <col min="8906" max="8908" width="12.5703125" style="17" customWidth="1"/>
    <col min="8909" max="8909" width="1.7109375" style="17" customWidth="1"/>
    <col min="8910" max="8917" width="12.5703125" style="17" customWidth="1"/>
    <col min="8918" max="8918" width="1.7109375" style="17" customWidth="1"/>
    <col min="8919" max="8919" width="9" style="17" customWidth="1"/>
    <col min="8920" max="9155" width="8.85546875" style="17"/>
    <col min="9156" max="9156" width="80.7109375" style="17" customWidth="1"/>
    <col min="9157" max="9160" width="12.5703125" style="17" customWidth="1"/>
    <col min="9161" max="9161" width="1.7109375" style="17" customWidth="1"/>
    <col min="9162" max="9164" width="12.5703125" style="17" customWidth="1"/>
    <col min="9165" max="9165" width="1.7109375" style="17" customWidth="1"/>
    <col min="9166" max="9173" width="12.5703125" style="17" customWidth="1"/>
    <col min="9174" max="9174" width="1.7109375" style="17" customWidth="1"/>
    <col min="9175" max="9175" width="9" style="17" customWidth="1"/>
    <col min="9176" max="9411" width="8.85546875" style="17"/>
    <col min="9412" max="9412" width="80.7109375" style="17" customWidth="1"/>
    <col min="9413" max="9416" width="12.5703125" style="17" customWidth="1"/>
    <col min="9417" max="9417" width="1.7109375" style="17" customWidth="1"/>
    <col min="9418" max="9420" width="12.5703125" style="17" customWidth="1"/>
    <col min="9421" max="9421" width="1.7109375" style="17" customWidth="1"/>
    <col min="9422" max="9429" width="12.5703125" style="17" customWidth="1"/>
    <col min="9430" max="9430" width="1.7109375" style="17" customWidth="1"/>
    <col min="9431" max="9431" width="9" style="17" customWidth="1"/>
    <col min="9432" max="9667" width="8.85546875" style="17"/>
    <col min="9668" max="9668" width="80.7109375" style="17" customWidth="1"/>
    <col min="9669" max="9672" width="12.5703125" style="17" customWidth="1"/>
    <col min="9673" max="9673" width="1.7109375" style="17" customWidth="1"/>
    <col min="9674" max="9676" width="12.5703125" style="17" customWidth="1"/>
    <col min="9677" max="9677" width="1.7109375" style="17" customWidth="1"/>
    <col min="9678" max="9685" width="12.5703125" style="17" customWidth="1"/>
    <col min="9686" max="9686" width="1.7109375" style="17" customWidth="1"/>
    <col min="9687" max="9687" width="9" style="17" customWidth="1"/>
    <col min="9688" max="9923" width="8.85546875" style="17"/>
    <col min="9924" max="9924" width="80.7109375" style="17" customWidth="1"/>
    <col min="9925" max="9928" width="12.5703125" style="17" customWidth="1"/>
    <col min="9929" max="9929" width="1.7109375" style="17" customWidth="1"/>
    <col min="9930" max="9932" width="12.5703125" style="17" customWidth="1"/>
    <col min="9933" max="9933" width="1.7109375" style="17" customWidth="1"/>
    <col min="9934" max="9941" width="12.5703125" style="17" customWidth="1"/>
    <col min="9942" max="9942" width="1.7109375" style="17" customWidth="1"/>
    <col min="9943" max="9943" width="9" style="17" customWidth="1"/>
    <col min="9944" max="10179" width="8.85546875" style="17"/>
    <col min="10180" max="10180" width="80.7109375" style="17" customWidth="1"/>
    <col min="10181" max="10184" width="12.5703125" style="17" customWidth="1"/>
    <col min="10185" max="10185" width="1.7109375" style="17" customWidth="1"/>
    <col min="10186" max="10188" width="12.5703125" style="17" customWidth="1"/>
    <col min="10189" max="10189" width="1.7109375" style="17" customWidth="1"/>
    <col min="10190" max="10197" width="12.5703125" style="17" customWidth="1"/>
    <col min="10198" max="10198" width="1.7109375" style="17" customWidth="1"/>
    <col min="10199" max="10199" width="9" style="17" customWidth="1"/>
    <col min="10200" max="10435" width="8.85546875" style="17"/>
    <col min="10436" max="10436" width="80.7109375" style="17" customWidth="1"/>
    <col min="10437" max="10440" width="12.5703125" style="17" customWidth="1"/>
    <col min="10441" max="10441" width="1.7109375" style="17" customWidth="1"/>
    <col min="10442" max="10444" width="12.5703125" style="17" customWidth="1"/>
    <col min="10445" max="10445" width="1.7109375" style="17" customWidth="1"/>
    <col min="10446" max="10453" width="12.5703125" style="17" customWidth="1"/>
    <col min="10454" max="10454" width="1.7109375" style="17" customWidth="1"/>
    <col min="10455" max="10455" width="9" style="17" customWidth="1"/>
    <col min="10456" max="10691" width="8.85546875" style="17"/>
    <col min="10692" max="10692" width="80.7109375" style="17" customWidth="1"/>
    <col min="10693" max="10696" width="12.5703125" style="17" customWidth="1"/>
    <col min="10697" max="10697" width="1.7109375" style="17" customWidth="1"/>
    <col min="10698" max="10700" width="12.5703125" style="17" customWidth="1"/>
    <col min="10701" max="10701" width="1.7109375" style="17" customWidth="1"/>
    <col min="10702" max="10709" width="12.5703125" style="17" customWidth="1"/>
    <col min="10710" max="10710" width="1.7109375" style="17" customWidth="1"/>
    <col min="10711" max="10711" width="9" style="17" customWidth="1"/>
    <col min="10712" max="10947" width="8.85546875" style="17"/>
    <col min="10948" max="10948" width="80.7109375" style="17" customWidth="1"/>
    <col min="10949" max="10952" width="12.5703125" style="17" customWidth="1"/>
    <col min="10953" max="10953" width="1.7109375" style="17" customWidth="1"/>
    <col min="10954" max="10956" width="12.5703125" style="17" customWidth="1"/>
    <col min="10957" max="10957" width="1.7109375" style="17" customWidth="1"/>
    <col min="10958" max="10965" width="12.5703125" style="17" customWidth="1"/>
    <col min="10966" max="10966" width="1.7109375" style="17" customWidth="1"/>
    <col min="10967" max="10967" width="9" style="17" customWidth="1"/>
    <col min="10968" max="11203" width="8.85546875" style="17"/>
    <col min="11204" max="11204" width="80.7109375" style="17" customWidth="1"/>
    <col min="11205" max="11208" width="12.5703125" style="17" customWidth="1"/>
    <col min="11209" max="11209" width="1.7109375" style="17" customWidth="1"/>
    <col min="11210" max="11212" width="12.5703125" style="17" customWidth="1"/>
    <col min="11213" max="11213" width="1.7109375" style="17" customWidth="1"/>
    <col min="11214" max="11221" width="12.5703125" style="17" customWidth="1"/>
    <col min="11222" max="11222" width="1.7109375" style="17" customWidth="1"/>
    <col min="11223" max="11223" width="9" style="17" customWidth="1"/>
    <col min="11224" max="11459" width="8.85546875" style="17"/>
    <col min="11460" max="11460" width="80.7109375" style="17" customWidth="1"/>
    <col min="11461" max="11464" width="12.5703125" style="17" customWidth="1"/>
    <col min="11465" max="11465" width="1.7109375" style="17" customWidth="1"/>
    <col min="11466" max="11468" width="12.5703125" style="17" customWidth="1"/>
    <col min="11469" max="11469" width="1.7109375" style="17" customWidth="1"/>
    <col min="11470" max="11477" width="12.5703125" style="17" customWidth="1"/>
    <col min="11478" max="11478" width="1.7109375" style="17" customWidth="1"/>
    <col min="11479" max="11479" width="9" style="17" customWidth="1"/>
    <col min="11480" max="11715" width="8.85546875" style="17"/>
    <col min="11716" max="11716" width="80.7109375" style="17" customWidth="1"/>
    <col min="11717" max="11720" width="12.5703125" style="17" customWidth="1"/>
    <col min="11721" max="11721" width="1.7109375" style="17" customWidth="1"/>
    <col min="11722" max="11724" width="12.5703125" style="17" customWidth="1"/>
    <col min="11725" max="11725" width="1.7109375" style="17" customWidth="1"/>
    <col min="11726" max="11733" width="12.5703125" style="17" customWidth="1"/>
    <col min="11734" max="11734" width="1.7109375" style="17" customWidth="1"/>
    <col min="11735" max="11735" width="9" style="17" customWidth="1"/>
    <col min="11736" max="11971" width="8.85546875" style="17"/>
    <col min="11972" max="11972" width="80.7109375" style="17" customWidth="1"/>
    <col min="11973" max="11976" width="12.5703125" style="17" customWidth="1"/>
    <col min="11977" max="11977" width="1.7109375" style="17" customWidth="1"/>
    <col min="11978" max="11980" width="12.5703125" style="17" customWidth="1"/>
    <col min="11981" max="11981" width="1.7109375" style="17" customWidth="1"/>
    <col min="11982" max="11989" width="12.5703125" style="17" customWidth="1"/>
    <col min="11990" max="11990" width="1.7109375" style="17" customWidth="1"/>
    <col min="11991" max="11991" width="9" style="17" customWidth="1"/>
    <col min="11992" max="12227" width="8.85546875" style="17"/>
    <col min="12228" max="12228" width="80.7109375" style="17" customWidth="1"/>
    <col min="12229" max="12232" width="12.5703125" style="17" customWidth="1"/>
    <col min="12233" max="12233" width="1.7109375" style="17" customWidth="1"/>
    <col min="12234" max="12236" width="12.5703125" style="17" customWidth="1"/>
    <col min="12237" max="12237" width="1.7109375" style="17" customWidth="1"/>
    <col min="12238" max="12245" width="12.5703125" style="17" customWidth="1"/>
    <col min="12246" max="12246" width="1.7109375" style="17" customWidth="1"/>
    <col min="12247" max="12247" width="9" style="17" customWidth="1"/>
    <col min="12248" max="12483" width="8.85546875" style="17"/>
    <col min="12484" max="12484" width="80.7109375" style="17" customWidth="1"/>
    <col min="12485" max="12488" width="12.5703125" style="17" customWidth="1"/>
    <col min="12489" max="12489" width="1.7109375" style="17" customWidth="1"/>
    <col min="12490" max="12492" width="12.5703125" style="17" customWidth="1"/>
    <col min="12493" max="12493" width="1.7109375" style="17" customWidth="1"/>
    <col min="12494" max="12501" width="12.5703125" style="17" customWidth="1"/>
    <col min="12502" max="12502" width="1.7109375" style="17" customWidth="1"/>
    <col min="12503" max="12503" width="9" style="17" customWidth="1"/>
    <col min="12504" max="12739" width="8.85546875" style="17"/>
    <col min="12740" max="12740" width="80.7109375" style="17" customWidth="1"/>
    <col min="12741" max="12744" width="12.5703125" style="17" customWidth="1"/>
    <col min="12745" max="12745" width="1.7109375" style="17" customWidth="1"/>
    <col min="12746" max="12748" width="12.5703125" style="17" customWidth="1"/>
    <col min="12749" max="12749" width="1.7109375" style="17" customWidth="1"/>
    <col min="12750" max="12757" width="12.5703125" style="17" customWidth="1"/>
    <col min="12758" max="12758" width="1.7109375" style="17" customWidth="1"/>
    <col min="12759" max="12759" width="9" style="17" customWidth="1"/>
    <col min="12760" max="12995" width="8.85546875" style="17"/>
    <col min="12996" max="12996" width="80.7109375" style="17" customWidth="1"/>
    <col min="12997" max="13000" width="12.5703125" style="17" customWidth="1"/>
    <col min="13001" max="13001" width="1.7109375" style="17" customWidth="1"/>
    <col min="13002" max="13004" width="12.5703125" style="17" customWidth="1"/>
    <col min="13005" max="13005" width="1.7109375" style="17" customWidth="1"/>
    <col min="13006" max="13013" width="12.5703125" style="17" customWidth="1"/>
    <col min="13014" max="13014" width="1.7109375" style="17" customWidth="1"/>
    <col min="13015" max="13015" width="9" style="17" customWidth="1"/>
    <col min="13016" max="13251" width="8.85546875" style="17"/>
    <col min="13252" max="13252" width="80.7109375" style="17" customWidth="1"/>
    <col min="13253" max="13256" width="12.5703125" style="17" customWidth="1"/>
    <col min="13257" max="13257" width="1.7109375" style="17" customWidth="1"/>
    <col min="13258" max="13260" width="12.5703125" style="17" customWidth="1"/>
    <col min="13261" max="13261" width="1.7109375" style="17" customWidth="1"/>
    <col min="13262" max="13269" width="12.5703125" style="17" customWidth="1"/>
    <col min="13270" max="13270" width="1.7109375" style="17" customWidth="1"/>
    <col min="13271" max="13271" width="9" style="17" customWidth="1"/>
    <col min="13272" max="13507" width="8.85546875" style="17"/>
    <col min="13508" max="13508" width="80.7109375" style="17" customWidth="1"/>
    <col min="13509" max="13512" width="12.5703125" style="17" customWidth="1"/>
    <col min="13513" max="13513" width="1.7109375" style="17" customWidth="1"/>
    <col min="13514" max="13516" width="12.5703125" style="17" customWidth="1"/>
    <col min="13517" max="13517" width="1.7109375" style="17" customWidth="1"/>
    <col min="13518" max="13525" width="12.5703125" style="17" customWidth="1"/>
    <col min="13526" max="13526" width="1.7109375" style="17" customWidth="1"/>
    <col min="13527" max="13527" width="9" style="17" customWidth="1"/>
    <col min="13528" max="13763" width="8.85546875" style="17"/>
    <col min="13764" max="13764" width="80.7109375" style="17" customWidth="1"/>
    <col min="13765" max="13768" width="12.5703125" style="17" customWidth="1"/>
    <col min="13769" max="13769" width="1.7109375" style="17" customWidth="1"/>
    <col min="13770" max="13772" width="12.5703125" style="17" customWidth="1"/>
    <col min="13773" max="13773" width="1.7109375" style="17" customWidth="1"/>
    <col min="13774" max="13781" width="12.5703125" style="17" customWidth="1"/>
    <col min="13782" max="13782" width="1.7109375" style="17" customWidth="1"/>
    <col min="13783" max="13783" width="9" style="17" customWidth="1"/>
    <col min="13784" max="14019" width="8.85546875" style="17"/>
    <col min="14020" max="14020" width="80.7109375" style="17" customWidth="1"/>
    <col min="14021" max="14024" width="12.5703125" style="17" customWidth="1"/>
    <col min="14025" max="14025" width="1.7109375" style="17" customWidth="1"/>
    <col min="14026" max="14028" width="12.5703125" style="17" customWidth="1"/>
    <col min="14029" max="14029" width="1.7109375" style="17" customWidth="1"/>
    <col min="14030" max="14037" width="12.5703125" style="17" customWidth="1"/>
    <col min="14038" max="14038" width="1.7109375" style="17" customWidth="1"/>
    <col min="14039" max="14039" width="9" style="17" customWidth="1"/>
    <col min="14040" max="14275" width="8.85546875" style="17"/>
    <col min="14276" max="14276" width="80.7109375" style="17" customWidth="1"/>
    <col min="14277" max="14280" width="12.5703125" style="17" customWidth="1"/>
    <col min="14281" max="14281" width="1.7109375" style="17" customWidth="1"/>
    <col min="14282" max="14284" width="12.5703125" style="17" customWidth="1"/>
    <col min="14285" max="14285" width="1.7109375" style="17" customWidth="1"/>
    <col min="14286" max="14293" width="12.5703125" style="17" customWidth="1"/>
    <col min="14294" max="14294" width="1.7109375" style="17" customWidth="1"/>
    <col min="14295" max="14295" width="9" style="17" customWidth="1"/>
    <col min="14296" max="14531" width="8.85546875" style="17"/>
    <col min="14532" max="14532" width="80.7109375" style="17" customWidth="1"/>
    <col min="14533" max="14536" width="12.5703125" style="17" customWidth="1"/>
    <col min="14537" max="14537" width="1.7109375" style="17" customWidth="1"/>
    <col min="14538" max="14540" width="12.5703125" style="17" customWidth="1"/>
    <col min="14541" max="14541" width="1.7109375" style="17" customWidth="1"/>
    <col min="14542" max="14549" width="12.5703125" style="17" customWidth="1"/>
    <col min="14550" max="14550" width="1.7109375" style="17" customWidth="1"/>
    <col min="14551" max="14551" width="9" style="17" customWidth="1"/>
    <col min="14552" max="14787" width="8.85546875" style="17"/>
    <col min="14788" max="14788" width="80.7109375" style="17" customWidth="1"/>
    <col min="14789" max="14792" width="12.5703125" style="17" customWidth="1"/>
    <col min="14793" max="14793" width="1.7109375" style="17" customWidth="1"/>
    <col min="14794" max="14796" width="12.5703125" style="17" customWidth="1"/>
    <col min="14797" max="14797" width="1.7109375" style="17" customWidth="1"/>
    <col min="14798" max="14805" width="12.5703125" style="17" customWidth="1"/>
    <col min="14806" max="14806" width="1.7109375" style="17" customWidth="1"/>
    <col min="14807" max="14807" width="9" style="17" customWidth="1"/>
    <col min="14808" max="15043" width="8.85546875" style="17"/>
    <col min="15044" max="15044" width="80.7109375" style="17" customWidth="1"/>
    <col min="15045" max="15048" width="12.5703125" style="17" customWidth="1"/>
    <col min="15049" max="15049" width="1.7109375" style="17" customWidth="1"/>
    <col min="15050" max="15052" width="12.5703125" style="17" customWidth="1"/>
    <col min="15053" max="15053" width="1.7109375" style="17" customWidth="1"/>
    <col min="15054" max="15061" width="12.5703125" style="17" customWidth="1"/>
    <col min="15062" max="15062" width="1.7109375" style="17" customWidth="1"/>
    <col min="15063" max="15063" width="9" style="17" customWidth="1"/>
    <col min="15064" max="15299" width="8.85546875" style="17"/>
    <col min="15300" max="15300" width="80.7109375" style="17" customWidth="1"/>
    <col min="15301" max="15304" width="12.5703125" style="17" customWidth="1"/>
    <col min="15305" max="15305" width="1.7109375" style="17" customWidth="1"/>
    <col min="15306" max="15308" width="12.5703125" style="17" customWidth="1"/>
    <col min="15309" max="15309" width="1.7109375" style="17" customWidth="1"/>
    <col min="15310" max="15317" width="12.5703125" style="17" customWidth="1"/>
    <col min="15318" max="15318" width="1.7109375" style="17" customWidth="1"/>
    <col min="15319" max="15319" width="9" style="17" customWidth="1"/>
    <col min="15320" max="15555" width="8.85546875" style="17"/>
    <col min="15556" max="15556" width="80.7109375" style="17" customWidth="1"/>
    <col min="15557" max="15560" width="12.5703125" style="17" customWidth="1"/>
    <col min="15561" max="15561" width="1.7109375" style="17" customWidth="1"/>
    <col min="15562" max="15564" width="12.5703125" style="17" customWidth="1"/>
    <col min="15565" max="15565" width="1.7109375" style="17" customWidth="1"/>
    <col min="15566" max="15573" width="12.5703125" style="17" customWidth="1"/>
    <col min="15574" max="15574" width="1.7109375" style="17" customWidth="1"/>
    <col min="15575" max="15575" width="9" style="17" customWidth="1"/>
    <col min="15576" max="15811" width="8.85546875" style="17"/>
    <col min="15812" max="15812" width="80.7109375" style="17" customWidth="1"/>
    <col min="15813" max="15816" width="12.5703125" style="17" customWidth="1"/>
    <col min="15817" max="15817" width="1.7109375" style="17" customWidth="1"/>
    <col min="15818" max="15820" width="12.5703125" style="17" customWidth="1"/>
    <col min="15821" max="15821" width="1.7109375" style="17" customWidth="1"/>
    <col min="15822" max="15829" width="12.5703125" style="17" customWidth="1"/>
    <col min="15830" max="15830" width="1.7109375" style="17" customWidth="1"/>
    <col min="15831" max="15831" width="9" style="17" customWidth="1"/>
    <col min="15832" max="16067" width="8.85546875" style="17"/>
    <col min="16068" max="16068" width="80.7109375" style="17" customWidth="1"/>
    <col min="16069" max="16072" width="12.5703125" style="17" customWidth="1"/>
    <col min="16073" max="16073" width="1.7109375" style="17" customWidth="1"/>
    <col min="16074" max="16076" width="12.5703125" style="17" customWidth="1"/>
    <col min="16077" max="16077" width="1.7109375" style="17" customWidth="1"/>
    <col min="16078" max="16085" width="12.5703125" style="17" customWidth="1"/>
    <col min="16086" max="16086" width="1.7109375" style="17" customWidth="1"/>
    <col min="16087" max="16087" width="9" style="17" customWidth="1"/>
    <col min="16088" max="16384" width="8.85546875" style="17"/>
  </cols>
  <sheetData>
    <row r="1" spans="1:14" s="163" customFormat="1" ht="60" customHeight="1" x14ac:dyDescent="0.25">
      <c r="A1" s="164" t="s">
        <v>0</v>
      </c>
    </row>
    <row r="2" spans="1:14" ht="15" customHeight="1" x14ac:dyDescent="0.25">
      <c r="A2" s="121" t="s">
        <v>1991</v>
      </c>
    </row>
    <row r="3" spans="1:14" s="18" customFormat="1" ht="15" customHeight="1" x14ac:dyDescent="0.2">
      <c r="A3" s="3" t="s">
        <v>2108</v>
      </c>
    </row>
    <row r="4" spans="1:14" ht="25.15" customHeight="1" x14ac:dyDescent="0.2">
      <c r="A4" s="19" t="s">
        <v>47</v>
      </c>
    </row>
    <row r="5" spans="1:14" ht="14.25" customHeight="1" x14ac:dyDescent="0.2">
      <c r="A5" s="19"/>
    </row>
    <row r="6" spans="1:14" ht="39" customHeight="1" x14ac:dyDescent="0.2">
      <c r="A6" s="19"/>
      <c r="B6" s="36" t="s">
        <v>27</v>
      </c>
      <c r="C6" s="36" t="s">
        <v>38</v>
      </c>
      <c r="D6" s="36" t="s">
        <v>39</v>
      </c>
      <c r="E6" s="36" t="s">
        <v>40</v>
      </c>
      <c r="F6" s="36" t="s">
        <v>41</v>
      </c>
      <c r="G6" s="36" t="s">
        <v>10</v>
      </c>
      <c r="H6" s="55"/>
      <c r="I6" s="36" t="s">
        <v>27</v>
      </c>
      <c r="J6" s="36" t="s">
        <v>38</v>
      </c>
      <c r="K6" s="36" t="s">
        <v>39</v>
      </c>
      <c r="L6" s="36" t="s">
        <v>40</v>
      </c>
      <c r="M6" s="36" t="s">
        <v>41</v>
      </c>
      <c r="N6" s="36" t="s">
        <v>10</v>
      </c>
    </row>
    <row r="7" spans="1:14" ht="15" customHeight="1" x14ac:dyDescent="0.2">
      <c r="A7" s="37"/>
      <c r="B7" s="183" t="s">
        <v>2011</v>
      </c>
      <c r="C7" s="183"/>
      <c r="D7" s="183"/>
      <c r="E7" s="183"/>
      <c r="F7" s="183"/>
      <c r="G7" s="183"/>
      <c r="H7" s="43"/>
      <c r="I7" s="183" t="s">
        <v>2012</v>
      </c>
      <c r="J7" s="183"/>
      <c r="K7" s="183"/>
      <c r="L7" s="183"/>
      <c r="M7" s="183"/>
      <c r="N7" s="183"/>
    </row>
    <row r="8" spans="1:14" ht="15" customHeight="1" x14ac:dyDescent="0.2">
      <c r="A8" s="28" t="s">
        <v>12</v>
      </c>
      <c r="H8" s="11"/>
    </row>
    <row r="9" spans="1:14" ht="15" customHeight="1" x14ac:dyDescent="0.2">
      <c r="A9" s="47" t="s">
        <v>44</v>
      </c>
      <c r="B9" s="51">
        <v>13.7</v>
      </c>
      <c r="C9" s="51">
        <v>16.899999999999999</v>
      </c>
      <c r="D9" s="51">
        <v>7.2</v>
      </c>
      <c r="E9" s="51">
        <v>6.2</v>
      </c>
      <c r="F9" s="51">
        <v>5.4</v>
      </c>
      <c r="G9" s="51">
        <v>48.6</v>
      </c>
      <c r="H9" s="53"/>
      <c r="I9" s="51">
        <v>9.3000000000000007</v>
      </c>
      <c r="J9" s="51">
        <v>9.6</v>
      </c>
      <c r="K9" s="51">
        <v>14.1</v>
      </c>
      <c r="L9" s="51">
        <v>14.7</v>
      </c>
      <c r="M9" s="51">
        <v>14.5</v>
      </c>
      <c r="N9" s="51">
        <v>5.8</v>
      </c>
    </row>
    <row r="10" spans="1:14" ht="15" customHeight="1" x14ac:dyDescent="0.2">
      <c r="A10" s="47" t="s">
        <v>45</v>
      </c>
      <c r="B10" s="51">
        <v>7.4</v>
      </c>
      <c r="C10" s="51">
        <v>10.7</v>
      </c>
      <c r="D10" s="51">
        <v>15.1</v>
      </c>
      <c r="E10" s="51">
        <v>15.3</v>
      </c>
      <c r="F10" s="51">
        <v>18.2</v>
      </c>
      <c r="G10" s="51">
        <v>66.099999999999994</v>
      </c>
      <c r="H10" s="53"/>
      <c r="I10" s="51">
        <v>17.100000000000001</v>
      </c>
      <c r="J10" s="51">
        <v>14.8</v>
      </c>
      <c r="K10" s="51">
        <v>6.8</v>
      </c>
      <c r="L10" s="51">
        <v>5.9</v>
      </c>
      <c r="M10" s="51">
        <v>4.3</v>
      </c>
      <c r="N10" s="51">
        <v>4.2</v>
      </c>
    </row>
    <row r="11" spans="1:14" s="60" customFormat="1" ht="15" customHeight="1" x14ac:dyDescent="0.2">
      <c r="A11" s="48" t="s">
        <v>46</v>
      </c>
      <c r="B11" s="58">
        <v>19.3</v>
      </c>
      <c r="C11" s="58">
        <v>27.4</v>
      </c>
      <c r="D11" s="58">
        <v>22.4</v>
      </c>
      <c r="E11" s="58">
        <v>21.4</v>
      </c>
      <c r="F11" s="58">
        <v>23.5</v>
      </c>
      <c r="G11" s="58">
        <v>114.3</v>
      </c>
      <c r="H11" s="58"/>
      <c r="I11" s="58">
        <v>2.2000000000000002</v>
      </c>
      <c r="J11" s="58">
        <v>1</v>
      </c>
      <c r="K11" s="58">
        <v>1.1000000000000001</v>
      </c>
      <c r="L11" s="58">
        <v>1.1000000000000001</v>
      </c>
      <c r="M11" s="58">
        <v>1</v>
      </c>
      <c r="N11" s="58">
        <v>0.3</v>
      </c>
    </row>
    <row r="12" spans="1:14" ht="15" customHeight="1" x14ac:dyDescent="0.2">
      <c r="A12" s="28" t="s">
        <v>13</v>
      </c>
      <c r="C12" s="11"/>
      <c r="D12" s="11"/>
      <c r="E12" s="11"/>
      <c r="F12" s="11"/>
      <c r="G12" s="11"/>
      <c r="H12" s="11"/>
    </row>
    <row r="13" spans="1:14" ht="15" customHeight="1" x14ac:dyDescent="0.2">
      <c r="A13" s="47" t="s">
        <v>44</v>
      </c>
      <c r="B13" s="51">
        <v>2.8</v>
      </c>
      <c r="C13" s="51">
        <v>3.4</v>
      </c>
      <c r="D13" s="51">
        <v>2</v>
      </c>
      <c r="E13" s="51">
        <v>1.4</v>
      </c>
      <c r="F13" s="51">
        <v>0.7</v>
      </c>
      <c r="G13" s="51">
        <v>10.199999999999999</v>
      </c>
      <c r="I13" s="51">
        <v>13.9</v>
      </c>
      <c r="J13" s="51">
        <v>10</v>
      </c>
      <c r="K13" s="51">
        <v>14.3</v>
      </c>
      <c r="L13" s="51">
        <v>16.600000000000001</v>
      </c>
      <c r="M13" s="51">
        <v>21.5</v>
      </c>
      <c r="N13" s="51">
        <v>6.2</v>
      </c>
    </row>
    <row r="14" spans="1:14" ht="15" customHeight="1" x14ac:dyDescent="0.2">
      <c r="A14" s="47" t="s">
        <v>45</v>
      </c>
      <c r="B14" s="51">
        <v>2.2999999999999998</v>
      </c>
      <c r="C14" s="51">
        <v>3.5</v>
      </c>
      <c r="D14" s="51">
        <v>3.3</v>
      </c>
      <c r="E14" s="51">
        <v>3.4</v>
      </c>
      <c r="F14" s="51">
        <v>4.2</v>
      </c>
      <c r="G14" s="51">
        <v>16.8</v>
      </c>
      <c r="I14" s="51">
        <v>16.899999999999999</v>
      </c>
      <c r="J14" s="51">
        <v>9.5</v>
      </c>
      <c r="K14" s="51">
        <v>8.5</v>
      </c>
      <c r="L14" s="51">
        <v>6.7</v>
      </c>
      <c r="M14" s="51">
        <v>3.6</v>
      </c>
      <c r="N14" s="51">
        <v>3.8</v>
      </c>
    </row>
    <row r="15" spans="1:14" s="8" customFormat="1" ht="15" customHeight="1" x14ac:dyDescent="0.2">
      <c r="A15" s="48" t="s">
        <v>46</v>
      </c>
      <c r="B15" s="58">
        <v>5.2</v>
      </c>
      <c r="C15" s="58">
        <v>7</v>
      </c>
      <c r="D15" s="58">
        <v>5.3</v>
      </c>
      <c r="E15" s="58">
        <v>4.7</v>
      </c>
      <c r="F15" s="58">
        <v>4.8</v>
      </c>
      <c r="G15" s="58">
        <v>27.1</v>
      </c>
      <c r="I15" s="58">
        <v>2.2000000000000002</v>
      </c>
      <c r="J15" s="58">
        <v>1.7</v>
      </c>
      <c r="K15" s="58">
        <v>1.6</v>
      </c>
      <c r="L15" s="58">
        <v>1.7</v>
      </c>
      <c r="M15" s="58">
        <v>1.2</v>
      </c>
      <c r="N15" s="58">
        <v>0.4</v>
      </c>
    </row>
    <row r="16" spans="1:14" ht="15" customHeight="1" x14ac:dyDescent="0.2">
      <c r="A16" s="28" t="s">
        <v>14</v>
      </c>
    </row>
    <row r="17" spans="1:14" ht="15" customHeight="1" x14ac:dyDescent="0.2">
      <c r="A17" s="47" t="s">
        <v>44</v>
      </c>
      <c r="B17" s="51">
        <v>10.5</v>
      </c>
      <c r="C17" s="51">
        <v>14.3</v>
      </c>
      <c r="D17" s="51">
        <v>8.1999999999999993</v>
      </c>
      <c r="E17" s="51">
        <v>6.5</v>
      </c>
      <c r="F17" s="51">
        <v>3.2</v>
      </c>
      <c r="G17" s="51">
        <v>42.5</v>
      </c>
      <c r="I17" s="51">
        <v>10.9</v>
      </c>
      <c r="J17" s="51">
        <v>9.9</v>
      </c>
      <c r="K17" s="51">
        <v>11.6</v>
      </c>
      <c r="L17" s="51">
        <v>15.2</v>
      </c>
      <c r="M17" s="51">
        <v>20.5</v>
      </c>
      <c r="N17" s="51">
        <v>7.1</v>
      </c>
    </row>
    <row r="18" spans="1:14" ht="15" customHeight="1" x14ac:dyDescent="0.2">
      <c r="A18" s="47" t="s">
        <v>45</v>
      </c>
      <c r="B18" s="51">
        <v>7.7</v>
      </c>
      <c r="C18" s="51">
        <v>12.5</v>
      </c>
      <c r="D18" s="51">
        <v>13.4</v>
      </c>
      <c r="E18" s="51">
        <v>11.5</v>
      </c>
      <c r="F18" s="51">
        <v>14</v>
      </c>
      <c r="G18" s="51">
        <v>59.3</v>
      </c>
      <c r="I18" s="51">
        <v>15</v>
      </c>
      <c r="J18" s="51">
        <v>11.4</v>
      </c>
      <c r="K18" s="51">
        <v>7.2</v>
      </c>
      <c r="L18" s="51">
        <v>8.6999999999999993</v>
      </c>
      <c r="M18" s="51">
        <v>4.2</v>
      </c>
      <c r="N18" s="51">
        <v>5.0999999999999996</v>
      </c>
    </row>
    <row r="19" spans="1:14" s="8" customFormat="1" ht="15" customHeight="1" x14ac:dyDescent="0.2">
      <c r="A19" s="48" t="s">
        <v>46</v>
      </c>
      <c r="B19" s="58">
        <v>18.2</v>
      </c>
      <c r="C19" s="58">
        <v>27</v>
      </c>
      <c r="D19" s="58">
        <v>21.8</v>
      </c>
      <c r="E19" s="58">
        <v>17.899999999999999</v>
      </c>
      <c r="F19" s="58">
        <v>17.2</v>
      </c>
      <c r="G19" s="58">
        <v>102.3</v>
      </c>
      <c r="I19" s="58">
        <v>1.4</v>
      </c>
      <c r="J19" s="58">
        <v>0.7</v>
      </c>
      <c r="K19" s="58">
        <v>0.8</v>
      </c>
      <c r="L19" s="58">
        <v>0.9</v>
      </c>
      <c r="M19" s="58">
        <v>1.7</v>
      </c>
      <c r="N19" s="58">
        <v>0.3</v>
      </c>
    </row>
    <row r="20" spans="1:14" ht="15" customHeight="1" x14ac:dyDescent="0.2">
      <c r="A20" s="28" t="s">
        <v>15</v>
      </c>
    </row>
    <row r="21" spans="1:14" ht="15" customHeight="1" x14ac:dyDescent="0.2">
      <c r="A21" s="47" t="s">
        <v>44</v>
      </c>
      <c r="B21" s="51">
        <v>2.5</v>
      </c>
      <c r="C21" s="51">
        <v>3.9</v>
      </c>
      <c r="D21" s="51">
        <v>2.1</v>
      </c>
      <c r="E21" s="51">
        <v>1.2</v>
      </c>
      <c r="F21" s="52">
        <v>0.7</v>
      </c>
      <c r="G21" s="51">
        <v>10.3</v>
      </c>
      <c r="I21" s="51">
        <v>11.3</v>
      </c>
      <c r="J21" s="51">
        <v>7.9</v>
      </c>
      <c r="K21" s="51">
        <v>15</v>
      </c>
      <c r="L21" s="51">
        <v>18.3</v>
      </c>
      <c r="M21" s="51">
        <v>25.1</v>
      </c>
      <c r="N21" s="51">
        <v>5.5</v>
      </c>
    </row>
    <row r="22" spans="1:14" ht="15" customHeight="1" x14ac:dyDescent="0.2">
      <c r="A22" s="47" t="s">
        <v>45</v>
      </c>
      <c r="B22" s="51">
        <v>1.2</v>
      </c>
      <c r="C22" s="51">
        <v>1.8</v>
      </c>
      <c r="D22" s="51">
        <v>2.1</v>
      </c>
      <c r="E22" s="51">
        <v>2.5</v>
      </c>
      <c r="F22" s="51">
        <v>2.9</v>
      </c>
      <c r="G22" s="51">
        <v>10.3</v>
      </c>
      <c r="I22" s="51">
        <v>24.3</v>
      </c>
      <c r="J22" s="51">
        <v>17.399999999999999</v>
      </c>
      <c r="K22" s="51">
        <v>15</v>
      </c>
      <c r="L22" s="51">
        <v>8.5</v>
      </c>
      <c r="M22" s="51">
        <v>5.8</v>
      </c>
      <c r="N22" s="51">
        <v>5.5</v>
      </c>
    </row>
    <row r="23" spans="1:14" s="8" customFormat="1" ht="15" customHeight="1" x14ac:dyDescent="0.2">
      <c r="A23" s="48" t="s">
        <v>46</v>
      </c>
      <c r="B23" s="58">
        <v>3.6</v>
      </c>
      <c r="C23" s="58">
        <v>5.6</v>
      </c>
      <c r="D23" s="58">
        <v>4.2</v>
      </c>
      <c r="E23" s="58">
        <v>3.7</v>
      </c>
      <c r="F23" s="58">
        <v>3.7</v>
      </c>
      <c r="G23" s="58">
        <v>20.8</v>
      </c>
      <c r="I23" s="58">
        <v>3</v>
      </c>
      <c r="J23" s="58">
        <v>1.3</v>
      </c>
      <c r="K23" s="58">
        <v>1.7</v>
      </c>
      <c r="L23" s="58">
        <v>1.5</v>
      </c>
      <c r="M23" s="58">
        <v>1.9</v>
      </c>
      <c r="N23" s="58">
        <v>0.4</v>
      </c>
    </row>
    <row r="24" spans="1:14" ht="15" customHeight="1" x14ac:dyDescent="0.2">
      <c r="A24" s="28" t="s">
        <v>16</v>
      </c>
    </row>
    <row r="25" spans="1:14" ht="15" customHeight="1" x14ac:dyDescent="0.2">
      <c r="A25" s="47" t="s">
        <v>44</v>
      </c>
      <c r="B25" s="51">
        <v>4.2</v>
      </c>
      <c r="C25" s="51">
        <v>7</v>
      </c>
      <c r="D25" s="51">
        <v>4.5999999999999996</v>
      </c>
      <c r="E25" s="51">
        <v>2.4</v>
      </c>
      <c r="F25" s="52">
        <v>1.3</v>
      </c>
      <c r="G25" s="51">
        <v>19.7</v>
      </c>
      <c r="I25" s="51">
        <v>13.2</v>
      </c>
      <c r="J25" s="51">
        <v>7.6</v>
      </c>
      <c r="K25" s="51">
        <v>13.5</v>
      </c>
      <c r="L25" s="51">
        <v>21.7</v>
      </c>
      <c r="M25" s="51">
        <v>25</v>
      </c>
      <c r="N25" s="51">
        <v>5.7</v>
      </c>
    </row>
    <row r="26" spans="1:14" ht="15" customHeight="1" x14ac:dyDescent="0.2">
      <c r="A26" s="47" t="s">
        <v>45</v>
      </c>
      <c r="B26" s="51">
        <v>3.7</v>
      </c>
      <c r="C26" s="51">
        <v>6</v>
      </c>
      <c r="D26" s="51">
        <v>5.5</v>
      </c>
      <c r="E26" s="51">
        <v>5.9</v>
      </c>
      <c r="F26" s="51">
        <v>6.4</v>
      </c>
      <c r="G26" s="51">
        <v>27.8</v>
      </c>
      <c r="I26" s="51">
        <v>15.5</v>
      </c>
      <c r="J26" s="51">
        <v>8.8000000000000007</v>
      </c>
      <c r="K26" s="51">
        <v>11.3</v>
      </c>
      <c r="L26" s="51">
        <v>8.6999999999999993</v>
      </c>
      <c r="M26" s="51">
        <v>5.4</v>
      </c>
      <c r="N26" s="51">
        <v>4</v>
      </c>
    </row>
    <row r="27" spans="1:14" s="8" customFormat="1" ht="15" customHeight="1" x14ac:dyDescent="0.2">
      <c r="A27" s="48" t="s">
        <v>46</v>
      </c>
      <c r="B27" s="58">
        <v>8.1</v>
      </c>
      <c r="C27" s="58">
        <v>13.2</v>
      </c>
      <c r="D27" s="58">
        <v>10</v>
      </c>
      <c r="E27" s="58">
        <v>8.5</v>
      </c>
      <c r="F27" s="58">
        <v>8</v>
      </c>
      <c r="G27" s="58">
        <v>47.6</v>
      </c>
      <c r="I27" s="58">
        <v>1.8</v>
      </c>
      <c r="J27" s="58">
        <v>0.8</v>
      </c>
      <c r="K27" s="58">
        <v>1.1000000000000001</v>
      </c>
      <c r="L27" s="58">
        <v>1.2</v>
      </c>
      <c r="M27" s="58">
        <v>2.1</v>
      </c>
      <c r="N27" s="58">
        <v>0.4</v>
      </c>
    </row>
    <row r="28" spans="1:14" ht="15" customHeight="1" x14ac:dyDescent="0.2">
      <c r="A28" s="28" t="s">
        <v>17</v>
      </c>
    </row>
    <row r="29" spans="1:14" ht="15" customHeight="1" x14ac:dyDescent="0.2">
      <c r="A29" s="47" t="s">
        <v>44</v>
      </c>
      <c r="B29" s="51">
        <v>1.5</v>
      </c>
      <c r="C29" s="51">
        <v>2.6</v>
      </c>
      <c r="D29" s="51">
        <v>1.3</v>
      </c>
      <c r="E29" s="51">
        <v>1.1000000000000001</v>
      </c>
      <c r="F29" s="51">
        <v>0.7</v>
      </c>
      <c r="G29" s="51">
        <v>7</v>
      </c>
      <c r="I29" s="51">
        <v>14.2</v>
      </c>
      <c r="J29" s="51">
        <v>6.8</v>
      </c>
      <c r="K29" s="51">
        <v>12</v>
      </c>
      <c r="L29" s="51">
        <v>13.2</v>
      </c>
      <c r="M29" s="51">
        <v>16.5</v>
      </c>
      <c r="N29" s="51">
        <v>5.3</v>
      </c>
    </row>
    <row r="30" spans="1:14" ht="15" customHeight="1" x14ac:dyDescent="0.2">
      <c r="A30" s="47" t="s">
        <v>45</v>
      </c>
      <c r="B30" s="51">
        <v>0.9</v>
      </c>
      <c r="C30" s="51">
        <v>0.9</v>
      </c>
      <c r="D30" s="51">
        <v>1.2</v>
      </c>
      <c r="E30" s="51">
        <v>1.5</v>
      </c>
      <c r="F30" s="51">
        <v>2.2000000000000002</v>
      </c>
      <c r="G30" s="51">
        <v>6.7</v>
      </c>
      <c r="I30" s="51">
        <v>23.2</v>
      </c>
      <c r="J30" s="51">
        <v>18.5</v>
      </c>
      <c r="K30" s="51">
        <v>13.7</v>
      </c>
      <c r="L30" s="51">
        <v>10</v>
      </c>
      <c r="M30" s="51">
        <v>5.2</v>
      </c>
      <c r="N30" s="51">
        <v>5.5</v>
      </c>
    </row>
    <row r="31" spans="1:14" s="8" customFormat="1" ht="15" customHeight="1" x14ac:dyDescent="0.2">
      <c r="A31" s="48" t="s">
        <v>46</v>
      </c>
      <c r="B31" s="58">
        <v>2.2999999999999998</v>
      </c>
      <c r="C31" s="58">
        <v>3.6</v>
      </c>
      <c r="D31" s="58">
        <v>2.5</v>
      </c>
      <c r="E31" s="58">
        <v>2.6</v>
      </c>
      <c r="F31" s="58">
        <v>2.9</v>
      </c>
      <c r="G31" s="58">
        <v>13.9</v>
      </c>
      <c r="I31" s="58">
        <v>3.2</v>
      </c>
      <c r="J31" s="58">
        <v>1.4</v>
      </c>
      <c r="K31" s="58">
        <v>1.5</v>
      </c>
      <c r="L31" s="58">
        <v>1.4</v>
      </c>
      <c r="M31" s="58">
        <v>1.2</v>
      </c>
      <c r="N31" s="58">
        <v>0.3</v>
      </c>
    </row>
    <row r="32" spans="1:14" ht="15" customHeight="1" x14ac:dyDescent="0.2">
      <c r="A32" s="28" t="s">
        <v>18</v>
      </c>
    </row>
    <row r="33" spans="1:14" ht="15" customHeight="1" x14ac:dyDescent="0.2">
      <c r="A33" s="47" t="s">
        <v>44</v>
      </c>
      <c r="B33" s="51">
        <v>3.3</v>
      </c>
      <c r="C33" s="51">
        <v>6.8</v>
      </c>
      <c r="D33" s="51">
        <v>4.0999999999999996</v>
      </c>
      <c r="E33" s="51">
        <v>3.1</v>
      </c>
      <c r="F33" s="51">
        <v>1.2</v>
      </c>
      <c r="G33" s="51">
        <v>18.399999999999999</v>
      </c>
      <c r="I33" s="51">
        <v>9.5</v>
      </c>
      <c r="J33" s="51">
        <v>10.3</v>
      </c>
      <c r="K33" s="51">
        <v>11.2</v>
      </c>
      <c r="L33" s="51">
        <v>11.7</v>
      </c>
      <c r="M33" s="51">
        <v>20.8</v>
      </c>
      <c r="N33" s="51">
        <v>6.3</v>
      </c>
    </row>
    <row r="34" spans="1:14" ht="15" customHeight="1" x14ac:dyDescent="0.2">
      <c r="A34" s="47" t="s">
        <v>45</v>
      </c>
      <c r="B34" s="51">
        <v>3.1</v>
      </c>
      <c r="C34" s="51">
        <v>4.5</v>
      </c>
      <c r="D34" s="51">
        <v>4.7</v>
      </c>
      <c r="E34" s="51">
        <v>3.5</v>
      </c>
      <c r="F34" s="51">
        <v>4.4000000000000004</v>
      </c>
      <c r="G34" s="51">
        <v>20.3</v>
      </c>
      <c r="I34" s="51">
        <v>9.8000000000000007</v>
      </c>
      <c r="J34" s="51">
        <v>15.4</v>
      </c>
      <c r="K34" s="51">
        <v>10.199999999999999</v>
      </c>
      <c r="L34" s="51">
        <v>10.4</v>
      </c>
      <c r="M34" s="51">
        <v>5.7</v>
      </c>
      <c r="N34" s="51">
        <v>5.4</v>
      </c>
    </row>
    <row r="35" spans="1:14" s="8" customFormat="1" ht="15" customHeight="1" x14ac:dyDescent="0.2">
      <c r="A35" s="48" t="s">
        <v>46</v>
      </c>
      <c r="B35" s="58">
        <v>6.6</v>
      </c>
      <c r="C35" s="58">
        <v>11.3</v>
      </c>
      <c r="D35" s="58">
        <v>8.8000000000000007</v>
      </c>
      <c r="E35" s="58">
        <v>6.6</v>
      </c>
      <c r="F35" s="58">
        <v>5.6</v>
      </c>
      <c r="G35" s="58">
        <v>38.6</v>
      </c>
      <c r="I35" s="58">
        <v>1.6</v>
      </c>
      <c r="J35" s="58">
        <v>0.7</v>
      </c>
      <c r="K35" s="58">
        <v>1.2</v>
      </c>
      <c r="L35" s="58">
        <v>1.8</v>
      </c>
      <c r="M35" s="58">
        <v>5.5</v>
      </c>
      <c r="N35" s="58">
        <v>0.8</v>
      </c>
    </row>
    <row r="36" spans="1:14" ht="15" customHeight="1" x14ac:dyDescent="0.2">
      <c r="A36" s="28" t="s">
        <v>19</v>
      </c>
    </row>
    <row r="37" spans="1:14" ht="15" customHeight="1" x14ac:dyDescent="0.2">
      <c r="A37" s="47" t="s">
        <v>44</v>
      </c>
      <c r="B37" s="51">
        <v>0.5</v>
      </c>
      <c r="C37" s="51">
        <v>0.7</v>
      </c>
      <c r="D37" s="51">
        <v>0.4</v>
      </c>
      <c r="E37" s="52">
        <v>0.2</v>
      </c>
      <c r="F37" s="52">
        <v>0.1</v>
      </c>
      <c r="G37" s="51">
        <v>1.9</v>
      </c>
      <c r="I37" s="51">
        <v>17.399999999999999</v>
      </c>
      <c r="J37" s="51">
        <v>11.2</v>
      </c>
      <c r="K37" s="51">
        <v>18.8</v>
      </c>
      <c r="L37" s="51">
        <v>28.9</v>
      </c>
      <c r="M37" s="51">
        <v>31.8</v>
      </c>
      <c r="N37" s="51">
        <v>6.6</v>
      </c>
    </row>
    <row r="38" spans="1:14" ht="15" customHeight="1" x14ac:dyDescent="0.2">
      <c r="A38" s="47" t="s">
        <v>45</v>
      </c>
      <c r="B38" s="52">
        <v>0.2</v>
      </c>
      <c r="C38" s="51">
        <v>0.5</v>
      </c>
      <c r="D38" s="51">
        <v>0.3</v>
      </c>
      <c r="E38" s="51">
        <v>0.4</v>
      </c>
      <c r="F38" s="51">
        <v>0.3</v>
      </c>
      <c r="G38" s="51">
        <v>1.9</v>
      </c>
      <c r="I38" s="51">
        <v>45.7</v>
      </c>
      <c r="J38" s="51">
        <v>17.100000000000001</v>
      </c>
      <c r="K38" s="51">
        <v>19.399999999999999</v>
      </c>
      <c r="L38" s="51">
        <v>11.8</v>
      </c>
      <c r="M38" s="51">
        <v>11.1</v>
      </c>
      <c r="N38" s="51">
        <v>6.6</v>
      </c>
    </row>
    <row r="39" spans="1:14" s="8" customFormat="1" ht="15" customHeight="1" x14ac:dyDescent="0.2">
      <c r="A39" s="48" t="s">
        <v>46</v>
      </c>
      <c r="B39" s="58">
        <v>0.9</v>
      </c>
      <c r="C39" s="58">
        <v>1.2</v>
      </c>
      <c r="D39" s="58">
        <v>0.7</v>
      </c>
      <c r="E39" s="58">
        <v>0.6</v>
      </c>
      <c r="F39" s="58">
        <v>0.5</v>
      </c>
      <c r="G39" s="58">
        <v>3.7</v>
      </c>
      <c r="I39" s="58">
        <v>5.7</v>
      </c>
      <c r="J39" s="58">
        <v>3.1</v>
      </c>
      <c r="K39" s="58">
        <v>3.8</v>
      </c>
      <c r="L39" s="58">
        <v>4.2</v>
      </c>
      <c r="M39" s="58">
        <v>4.7</v>
      </c>
      <c r="N39" s="58">
        <v>0.9</v>
      </c>
    </row>
    <row r="40" spans="1:14" ht="15" customHeight="1" x14ac:dyDescent="0.2">
      <c r="A40" s="41" t="s">
        <v>25</v>
      </c>
    </row>
    <row r="41" spans="1:14" ht="15" customHeight="1" x14ac:dyDescent="0.2">
      <c r="A41" s="47" t="s">
        <v>44</v>
      </c>
      <c r="B41" s="51">
        <v>39.200000000000003</v>
      </c>
      <c r="C41" s="51">
        <v>55.1</v>
      </c>
      <c r="D41" s="51">
        <v>30.5</v>
      </c>
      <c r="E41" s="51">
        <v>21.3</v>
      </c>
      <c r="F41" s="51">
        <v>13.1</v>
      </c>
      <c r="G41" s="51">
        <v>158.9</v>
      </c>
      <c r="I41" s="51">
        <v>4.5</v>
      </c>
      <c r="J41" s="51">
        <v>4.2</v>
      </c>
      <c r="K41" s="51">
        <v>5.4</v>
      </c>
      <c r="L41" s="51">
        <v>7</v>
      </c>
      <c r="M41" s="51">
        <v>8.6</v>
      </c>
      <c r="N41" s="51">
        <v>2.9</v>
      </c>
    </row>
    <row r="42" spans="1:14" ht="15" customHeight="1" x14ac:dyDescent="0.2">
      <c r="A42" s="47" t="s">
        <v>45</v>
      </c>
      <c r="B42" s="51">
        <v>26.3</v>
      </c>
      <c r="C42" s="51">
        <v>40.799999999999997</v>
      </c>
      <c r="D42" s="51">
        <v>45.6</v>
      </c>
      <c r="E42" s="51">
        <v>44</v>
      </c>
      <c r="F42" s="51">
        <v>52.6</v>
      </c>
      <c r="G42" s="51">
        <v>209.1</v>
      </c>
      <c r="I42" s="51">
        <v>6.7</v>
      </c>
      <c r="J42" s="51">
        <v>5.6</v>
      </c>
      <c r="K42" s="51">
        <v>3.6</v>
      </c>
      <c r="L42" s="51">
        <v>3.4</v>
      </c>
      <c r="M42" s="51">
        <v>2.1</v>
      </c>
      <c r="N42" s="51">
        <v>2.2000000000000002</v>
      </c>
    </row>
    <row r="43" spans="1:14" ht="15" customHeight="1" x14ac:dyDescent="0.2">
      <c r="A43" s="48" t="s">
        <v>46</v>
      </c>
      <c r="B43" s="57">
        <v>64.8</v>
      </c>
      <c r="C43" s="57">
        <v>96.2</v>
      </c>
      <c r="D43" s="57">
        <v>76</v>
      </c>
      <c r="E43" s="57">
        <v>65.5</v>
      </c>
      <c r="F43" s="57">
        <v>65.7</v>
      </c>
      <c r="G43" s="57">
        <v>368.3</v>
      </c>
      <c r="H43" s="8"/>
      <c r="I43" s="57">
        <v>0.3</v>
      </c>
      <c r="J43" s="57">
        <v>0.2</v>
      </c>
      <c r="K43" s="57">
        <v>0.2</v>
      </c>
      <c r="L43" s="57">
        <v>0.2</v>
      </c>
      <c r="M43" s="57">
        <v>0.8</v>
      </c>
      <c r="N43" s="57">
        <v>0.1</v>
      </c>
    </row>
    <row r="44" spans="1:14" ht="15" customHeight="1" x14ac:dyDescent="0.2">
      <c r="A44" s="42"/>
      <c r="B44" s="183" t="s">
        <v>2013</v>
      </c>
      <c r="C44" s="183"/>
      <c r="D44" s="183"/>
      <c r="E44" s="183"/>
      <c r="F44" s="183"/>
      <c r="G44" s="183"/>
      <c r="H44" s="43"/>
      <c r="I44" s="183" t="s">
        <v>2014</v>
      </c>
      <c r="J44" s="183"/>
      <c r="K44" s="183"/>
      <c r="L44" s="183"/>
      <c r="M44" s="183"/>
      <c r="N44" s="183"/>
    </row>
    <row r="45" spans="1:14" ht="15" customHeight="1" x14ac:dyDescent="0.2">
      <c r="A45" s="28" t="s">
        <v>12</v>
      </c>
      <c r="H45" s="11"/>
    </row>
    <row r="46" spans="1:14" ht="15" customHeight="1" x14ac:dyDescent="0.2">
      <c r="A46" s="47" t="s">
        <v>44</v>
      </c>
      <c r="B46" s="54">
        <v>71</v>
      </c>
      <c r="C46" s="54">
        <v>61.7</v>
      </c>
      <c r="D46" s="51">
        <v>32.1</v>
      </c>
      <c r="E46" s="51">
        <v>29</v>
      </c>
      <c r="F46" s="51">
        <v>23</v>
      </c>
      <c r="G46" s="51">
        <v>42.5</v>
      </c>
      <c r="I46" s="51">
        <v>12.5</v>
      </c>
      <c r="J46" s="51">
        <v>11.5</v>
      </c>
      <c r="K46" s="51">
        <v>8.9</v>
      </c>
      <c r="L46" s="51">
        <v>8.4</v>
      </c>
      <c r="M46" s="51">
        <v>6.5</v>
      </c>
      <c r="N46" s="51">
        <v>4.8</v>
      </c>
    </row>
    <row r="47" spans="1:14" ht="15" customHeight="1" x14ac:dyDescent="0.2">
      <c r="A47" s="47" t="s">
        <v>45</v>
      </c>
      <c r="B47" s="54">
        <v>38.299999999999997</v>
      </c>
      <c r="C47" s="54">
        <v>39.1</v>
      </c>
      <c r="D47" s="51">
        <v>67.400000000000006</v>
      </c>
      <c r="E47" s="51">
        <v>71.5</v>
      </c>
      <c r="F47" s="51">
        <v>77.400000000000006</v>
      </c>
      <c r="G47" s="51">
        <v>57.8</v>
      </c>
      <c r="I47" s="51">
        <v>12.8</v>
      </c>
      <c r="J47" s="51">
        <v>11.3</v>
      </c>
      <c r="K47" s="51">
        <v>8.9</v>
      </c>
      <c r="L47" s="51">
        <v>8.1</v>
      </c>
      <c r="M47" s="51">
        <v>6.4</v>
      </c>
      <c r="N47" s="51">
        <v>4.8</v>
      </c>
    </row>
    <row r="48" spans="1:14" s="60" customFormat="1" ht="15" customHeight="1" x14ac:dyDescent="0.2">
      <c r="A48" s="48" t="s">
        <v>46</v>
      </c>
      <c r="B48" s="58">
        <v>100</v>
      </c>
      <c r="C48" s="58">
        <v>100</v>
      </c>
      <c r="D48" s="58">
        <v>100</v>
      </c>
      <c r="E48" s="58">
        <v>100</v>
      </c>
      <c r="F48" s="58">
        <v>100</v>
      </c>
      <c r="G48" s="58">
        <v>100</v>
      </c>
      <c r="I48" s="58">
        <v>0</v>
      </c>
      <c r="J48" s="58">
        <v>0</v>
      </c>
      <c r="K48" s="58">
        <v>0</v>
      </c>
      <c r="L48" s="58">
        <v>0</v>
      </c>
      <c r="M48" s="58">
        <v>0</v>
      </c>
      <c r="N48" s="58">
        <v>0</v>
      </c>
    </row>
    <row r="49" spans="1:14" ht="15" customHeight="1" x14ac:dyDescent="0.2">
      <c r="A49" s="28" t="s">
        <v>13</v>
      </c>
    </row>
    <row r="50" spans="1:14" ht="15" customHeight="1" x14ac:dyDescent="0.2">
      <c r="A50" s="47" t="s">
        <v>44</v>
      </c>
      <c r="B50" s="54">
        <v>53.8</v>
      </c>
      <c r="C50" s="51">
        <v>48.6</v>
      </c>
      <c r="D50" s="54">
        <v>37.700000000000003</v>
      </c>
      <c r="E50" s="51">
        <v>29.8</v>
      </c>
      <c r="F50" s="51">
        <v>14.6</v>
      </c>
      <c r="G50" s="51">
        <v>37.6</v>
      </c>
      <c r="I50" s="51">
        <v>14.4</v>
      </c>
      <c r="J50" s="51">
        <v>9.4</v>
      </c>
      <c r="K50" s="51">
        <v>10.5</v>
      </c>
      <c r="L50" s="51">
        <v>9.6</v>
      </c>
      <c r="M50" s="51">
        <v>6.2</v>
      </c>
      <c r="N50" s="51">
        <v>4.5999999999999996</v>
      </c>
    </row>
    <row r="51" spans="1:14" ht="15" customHeight="1" x14ac:dyDescent="0.2">
      <c r="A51" s="47" t="s">
        <v>45</v>
      </c>
      <c r="B51" s="54">
        <v>44.2</v>
      </c>
      <c r="C51" s="51">
        <v>50</v>
      </c>
      <c r="D51" s="54">
        <v>62.3</v>
      </c>
      <c r="E51" s="51">
        <v>72.3</v>
      </c>
      <c r="F51" s="51">
        <v>87.5</v>
      </c>
      <c r="G51" s="51">
        <v>62</v>
      </c>
      <c r="I51" s="51">
        <v>14.6</v>
      </c>
      <c r="J51" s="51">
        <v>9.1</v>
      </c>
      <c r="K51" s="51">
        <v>10.1</v>
      </c>
      <c r="L51" s="51">
        <v>9.1999999999999993</v>
      </c>
      <c r="M51" s="51">
        <v>5.8</v>
      </c>
      <c r="N51" s="51">
        <v>4.5999999999999996</v>
      </c>
    </row>
    <row r="52" spans="1:14" s="8" customFormat="1" ht="15" customHeight="1" x14ac:dyDescent="0.2">
      <c r="A52" s="48" t="s">
        <v>46</v>
      </c>
      <c r="B52" s="58">
        <v>100</v>
      </c>
      <c r="C52" s="58">
        <v>100</v>
      </c>
      <c r="D52" s="58">
        <v>100</v>
      </c>
      <c r="E52" s="58">
        <v>100</v>
      </c>
      <c r="F52" s="58">
        <v>100</v>
      </c>
      <c r="G52" s="58">
        <v>100</v>
      </c>
      <c r="I52" s="58">
        <v>0</v>
      </c>
      <c r="J52" s="58">
        <v>0</v>
      </c>
      <c r="K52" s="58">
        <v>0</v>
      </c>
      <c r="L52" s="58">
        <v>0</v>
      </c>
      <c r="M52" s="58">
        <v>0</v>
      </c>
      <c r="N52" s="58">
        <v>0</v>
      </c>
    </row>
    <row r="53" spans="1:14" ht="15" customHeight="1" x14ac:dyDescent="0.2">
      <c r="A53" s="28" t="s">
        <v>14</v>
      </c>
    </row>
    <row r="54" spans="1:14" ht="15" customHeight="1" x14ac:dyDescent="0.2">
      <c r="A54" s="47" t="s">
        <v>44</v>
      </c>
      <c r="B54" s="54">
        <v>57.7</v>
      </c>
      <c r="C54" s="54">
        <v>53</v>
      </c>
      <c r="D54" s="51">
        <v>37.6</v>
      </c>
      <c r="E54" s="54">
        <v>36.299999999999997</v>
      </c>
      <c r="F54" s="51">
        <v>18.600000000000001</v>
      </c>
      <c r="G54" s="51">
        <v>41.5</v>
      </c>
      <c r="I54" s="51">
        <v>12.2</v>
      </c>
      <c r="J54" s="51">
        <v>10.3</v>
      </c>
      <c r="K54" s="51">
        <v>8.5</v>
      </c>
      <c r="L54" s="51">
        <v>10.8</v>
      </c>
      <c r="M54" s="51">
        <v>7.4</v>
      </c>
      <c r="N54" s="51">
        <v>5.8</v>
      </c>
    </row>
    <row r="55" spans="1:14" ht="15" customHeight="1" x14ac:dyDescent="0.2">
      <c r="A55" s="47" t="s">
        <v>45</v>
      </c>
      <c r="B55" s="54">
        <v>42.3</v>
      </c>
      <c r="C55" s="54">
        <v>46.3</v>
      </c>
      <c r="D55" s="51">
        <v>61.5</v>
      </c>
      <c r="E55" s="54">
        <v>64.2</v>
      </c>
      <c r="F55" s="51">
        <v>81.400000000000006</v>
      </c>
      <c r="G55" s="51">
        <v>58</v>
      </c>
      <c r="I55" s="51">
        <v>12.4</v>
      </c>
      <c r="J55" s="51">
        <v>10.3</v>
      </c>
      <c r="K55" s="51">
        <v>8.6999999999999993</v>
      </c>
      <c r="L55" s="51">
        <v>10.9</v>
      </c>
      <c r="M55" s="51">
        <v>6.1</v>
      </c>
      <c r="N55" s="51">
        <v>5.8</v>
      </c>
    </row>
    <row r="56" spans="1:14" s="8" customFormat="1" ht="15" customHeight="1" x14ac:dyDescent="0.2">
      <c r="A56" s="48" t="s">
        <v>46</v>
      </c>
      <c r="B56" s="58">
        <v>100</v>
      </c>
      <c r="C56" s="58">
        <v>100</v>
      </c>
      <c r="D56" s="58">
        <v>100</v>
      </c>
      <c r="E56" s="58">
        <v>100</v>
      </c>
      <c r="F56" s="58">
        <v>100</v>
      </c>
      <c r="G56" s="58">
        <v>100</v>
      </c>
      <c r="I56" s="58">
        <v>0</v>
      </c>
      <c r="J56" s="58">
        <v>0</v>
      </c>
      <c r="K56" s="58">
        <v>0</v>
      </c>
      <c r="L56" s="58">
        <v>0</v>
      </c>
      <c r="M56" s="58">
        <v>0</v>
      </c>
      <c r="N56" s="58">
        <v>0</v>
      </c>
    </row>
    <row r="57" spans="1:14" ht="15" customHeight="1" x14ac:dyDescent="0.2">
      <c r="A57" s="28" t="s">
        <v>15</v>
      </c>
    </row>
    <row r="58" spans="1:14" ht="15" customHeight="1" x14ac:dyDescent="0.2">
      <c r="A58" s="47" t="s">
        <v>44</v>
      </c>
      <c r="B58" s="54">
        <v>69.400000000000006</v>
      </c>
      <c r="C58" s="54">
        <v>69.599999999999994</v>
      </c>
      <c r="D58" s="54">
        <v>50</v>
      </c>
      <c r="E58" s="54">
        <v>32.4</v>
      </c>
      <c r="F58" s="51">
        <v>18.899999999999999</v>
      </c>
      <c r="G58" s="51">
        <v>49.5</v>
      </c>
      <c r="I58" s="51">
        <v>14.8</v>
      </c>
      <c r="J58" s="51">
        <v>10.6</v>
      </c>
      <c r="K58" s="51">
        <v>14.6</v>
      </c>
      <c r="L58" s="51">
        <v>11.6</v>
      </c>
      <c r="M58" s="51">
        <v>9.3000000000000007</v>
      </c>
      <c r="N58" s="51">
        <v>5.3</v>
      </c>
    </row>
    <row r="59" spans="1:14" ht="15" customHeight="1" x14ac:dyDescent="0.2">
      <c r="A59" s="47" t="s">
        <v>45</v>
      </c>
      <c r="B59" s="54">
        <v>33.299999999999997</v>
      </c>
      <c r="C59" s="54">
        <v>32.1</v>
      </c>
      <c r="D59" s="54">
        <v>50</v>
      </c>
      <c r="E59" s="54">
        <v>67.599999999999994</v>
      </c>
      <c r="F59" s="51">
        <v>78.400000000000006</v>
      </c>
      <c r="G59" s="51">
        <v>49.5</v>
      </c>
      <c r="I59" s="51">
        <v>15.7</v>
      </c>
      <c r="J59" s="51">
        <v>10.9</v>
      </c>
      <c r="K59" s="51">
        <v>14.6</v>
      </c>
      <c r="L59" s="51">
        <v>11.1</v>
      </c>
      <c r="M59" s="51">
        <v>8.5</v>
      </c>
      <c r="N59" s="51">
        <v>5.3</v>
      </c>
    </row>
    <row r="60" spans="1:14" s="8" customFormat="1" ht="15" customHeight="1" x14ac:dyDescent="0.2">
      <c r="A60" s="48" t="s">
        <v>46</v>
      </c>
      <c r="B60" s="58">
        <v>100</v>
      </c>
      <c r="C60" s="58">
        <v>100</v>
      </c>
      <c r="D60" s="58">
        <v>100</v>
      </c>
      <c r="E60" s="58">
        <v>100</v>
      </c>
      <c r="F60" s="58">
        <v>100</v>
      </c>
      <c r="G60" s="58">
        <v>100</v>
      </c>
      <c r="I60" s="58">
        <v>0</v>
      </c>
      <c r="J60" s="58">
        <v>0</v>
      </c>
      <c r="K60" s="58">
        <v>0</v>
      </c>
      <c r="L60" s="58">
        <v>0</v>
      </c>
      <c r="M60" s="58">
        <v>0</v>
      </c>
      <c r="N60" s="58">
        <v>0</v>
      </c>
    </row>
    <row r="61" spans="1:14" ht="15" customHeight="1" x14ac:dyDescent="0.2">
      <c r="A61" s="28" t="s">
        <v>16</v>
      </c>
    </row>
    <row r="62" spans="1:14" ht="15" customHeight="1" x14ac:dyDescent="0.2">
      <c r="A62" s="47" t="s">
        <v>44</v>
      </c>
      <c r="B62" s="54">
        <v>51.9</v>
      </c>
      <c r="C62" s="51">
        <v>53</v>
      </c>
      <c r="D62" s="54">
        <v>46</v>
      </c>
      <c r="E62" s="54">
        <v>28.2</v>
      </c>
      <c r="F62" s="51">
        <v>16.2</v>
      </c>
      <c r="G62" s="51">
        <v>41.4</v>
      </c>
      <c r="I62" s="51">
        <v>13.3</v>
      </c>
      <c r="J62" s="51">
        <v>7.9</v>
      </c>
      <c r="K62" s="51">
        <v>12.2</v>
      </c>
      <c r="L62" s="51">
        <v>12</v>
      </c>
      <c r="M62" s="51">
        <v>7.9</v>
      </c>
      <c r="N62" s="51">
        <v>4.5999999999999996</v>
      </c>
    </row>
    <row r="63" spans="1:14" ht="15" customHeight="1" x14ac:dyDescent="0.2">
      <c r="A63" s="47" t="s">
        <v>45</v>
      </c>
      <c r="B63" s="54">
        <v>45.7</v>
      </c>
      <c r="C63" s="51">
        <v>45.5</v>
      </c>
      <c r="D63" s="54">
        <v>55</v>
      </c>
      <c r="E63" s="54">
        <v>69.400000000000006</v>
      </c>
      <c r="F63" s="51">
        <v>80</v>
      </c>
      <c r="G63" s="51">
        <v>58.4</v>
      </c>
      <c r="I63" s="51">
        <v>13.8</v>
      </c>
      <c r="J63" s="51">
        <v>7.8</v>
      </c>
      <c r="K63" s="51">
        <v>12.1</v>
      </c>
      <c r="L63" s="51">
        <v>11.7</v>
      </c>
      <c r="M63" s="51">
        <v>7.8</v>
      </c>
      <c r="N63" s="51">
        <v>4.5999999999999996</v>
      </c>
    </row>
    <row r="64" spans="1:14" s="8" customFormat="1" ht="15" customHeight="1" x14ac:dyDescent="0.2">
      <c r="A64" s="48" t="s">
        <v>46</v>
      </c>
      <c r="B64" s="58">
        <v>100</v>
      </c>
      <c r="C64" s="58">
        <v>100</v>
      </c>
      <c r="D64" s="58">
        <v>100</v>
      </c>
      <c r="E64" s="58">
        <v>100</v>
      </c>
      <c r="F64" s="58">
        <v>100</v>
      </c>
      <c r="G64" s="58">
        <v>100</v>
      </c>
      <c r="I64" s="58">
        <v>0</v>
      </c>
      <c r="J64" s="58">
        <v>0</v>
      </c>
      <c r="K64" s="58">
        <v>0</v>
      </c>
      <c r="L64" s="58">
        <v>0</v>
      </c>
      <c r="M64" s="58">
        <v>0</v>
      </c>
      <c r="N64" s="58">
        <v>0</v>
      </c>
    </row>
    <row r="65" spans="1:14" ht="15" customHeight="1" x14ac:dyDescent="0.2">
      <c r="A65" s="28" t="s">
        <v>17</v>
      </c>
    </row>
    <row r="66" spans="1:14" ht="15" customHeight="1" x14ac:dyDescent="0.2">
      <c r="A66" s="47" t="s">
        <v>44</v>
      </c>
      <c r="B66" s="54">
        <v>65.2</v>
      </c>
      <c r="C66" s="51">
        <v>72.2</v>
      </c>
      <c r="D66" s="54">
        <v>52</v>
      </c>
      <c r="E66" s="54">
        <v>42.3</v>
      </c>
      <c r="F66" s="51">
        <v>24.1</v>
      </c>
      <c r="G66" s="51">
        <v>50.4</v>
      </c>
      <c r="I66" s="51">
        <v>17.600000000000001</v>
      </c>
      <c r="J66" s="51">
        <v>9.5</v>
      </c>
      <c r="K66" s="51">
        <v>12.1</v>
      </c>
      <c r="L66" s="51">
        <v>10.9</v>
      </c>
      <c r="M66" s="51">
        <v>7.8</v>
      </c>
      <c r="N66" s="51">
        <v>5.2</v>
      </c>
    </row>
    <row r="67" spans="1:14" ht="15" customHeight="1" x14ac:dyDescent="0.2">
      <c r="A67" s="47" t="s">
        <v>45</v>
      </c>
      <c r="B67" s="54">
        <v>39.1</v>
      </c>
      <c r="C67" s="51">
        <v>25</v>
      </c>
      <c r="D67" s="54">
        <v>48</v>
      </c>
      <c r="E67" s="54">
        <v>57.7</v>
      </c>
      <c r="F67" s="51">
        <v>75.900000000000006</v>
      </c>
      <c r="G67" s="51">
        <v>48.2</v>
      </c>
      <c r="I67" s="51">
        <v>17.600000000000001</v>
      </c>
      <c r="J67" s="51">
        <v>9</v>
      </c>
      <c r="K67" s="51">
        <v>12.8</v>
      </c>
      <c r="L67" s="51">
        <v>11.2</v>
      </c>
      <c r="M67" s="51">
        <v>7.6</v>
      </c>
      <c r="N67" s="51">
        <v>5.2</v>
      </c>
    </row>
    <row r="68" spans="1:14" s="8" customFormat="1" ht="15" customHeight="1" x14ac:dyDescent="0.2">
      <c r="A68" s="48" t="s">
        <v>46</v>
      </c>
      <c r="B68" s="58">
        <v>100</v>
      </c>
      <c r="C68" s="58">
        <v>100</v>
      </c>
      <c r="D68" s="58">
        <v>100</v>
      </c>
      <c r="E68" s="58">
        <v>100</v>
      </c>
      <c r="F68" s="58">
        <v>100</v>
      </c>
      <c r="G68" s="58">
        <v>100</v>
      </c>
      <c r="I68" s="58">
        <v>0</v>
      </c>
      <c r="J68" s="58">
        <v>0</v>
      </c>
      <c r="K68" s="58">
        <v>0</v>
      </c>
      <c r="L68" s="58">
        <v>0</v>
      </c>
      <c r="M68" s="58">
        <v>0</v>
      </c>
      <c r="N68" s="58">
        <v>0</v>
      </c>
    </row>
    <row r="69" spans="1:14" ht="15" customHeight="1" x14ac:dyDescent="0.2">
      <c r="A69" s="28" t="s">
        <v>18</v>
      </c>
    </row>
    <row r="70" spans="1:14" ht="15" customHeight="1" x14ac:dyDescent="0.2">
      <c r="A70" s="47" t="s">
        <v>44</v>
      </c>
      <c r="B70" s="51">
        <v>50</v>
      </c>
      <c r="C70" s="54">
        <v>60.2</v>
      </c>
      <c r="D70" s="54">
        <v>46.6</v>
      </c>
      <c r="E70" s="54">
        <v>47</v>
      </c>
      <c r="F70" s="51">
        <v>21.4</v>
      </c>
      <c r="G70" s="51">
        <v>47.7</v>
      </c>
      <c r="I70" s="51">
        <v>9.1999999999999993</v>
      </c>
      <c r="J70" s="51">
        <v>12.2</v>
      </c>
      <c r="K70" s="51">
        <v>10.1</v>
      </c>
      <c r="L70" s="51">
        <v>10.7</v>
      </c>
      <c r="M70" s="51">
        <v>8.4</v>
      </c>
      <c r="N70" s="51">
        <v>5.8</v>
      </c>
    </row>
    <row r="71" spans="1:14" ht="15" customHeight="1" x14ac:dyDescent="0.2">
      <c r="A71" s="47" t="s">
        <v>45</v>
      </c>
      <c r="B71" s="51">
        <v>47</v>
      </c>
      <c r="C71" s="54">
        <v>39.799999999999997</v>
      </c>
      <c r="D71" s="54">
        <v>53.4</v>
      </c>
      <c r="E71" s="54">
        <v>53</v>
      </c>
      <c r="F71" s="51">
        <v>78.599999999999994</v>
      </c>
      <c r="G71" s="51">
        <v>52.6</v>
      </c>
      <c r="I71" s="51">
        <v>8.9</v>
      </c>
      <c r="J71" s="51">
        <v>12</v>
      </c>
      <c r="K71" s="51">
        <v>10.6</v>
      </c>
      <c r="L71" s="51">
        <v>10.6</v>
      </c>
      <c r="M71" s="51">
        <v>2.2999999999999998</v>
      </c>
      <c r="N71" s="51">
        <v>5.5</v>
      </c>
    </row>
    <row r="72" spans="1:14" s="8" customFormat="1" ht="15" customHeight="1" x14ac:dyDescent="0.2">
      <c r="A72" s="48" t="s">
        <v>46</v>
      </c>
      <c r="B72" s="58">
        <v>100</v>
      </c>
      <c r="C72" s="58">
        <v>100</v>
      </c>
      <c r="D72" s="58">
        <v>100</v>
      </c>
      <c r="E72" s="58">
        <v>100</v>
      </c>
      <c r="F72" s="58">
        <v>100</v>
      </c>
      <c r="G72" s="58">
        <v>100</v>
      </c>
      <c r="I72" s="58">
        <v>0</v>
      </c>
      <c r="J72" s="58">
        <v>0</v>
      </c>
      <c r="K72" s="58">
        <v>0</v>
      </c>
      <c r="L72" s="58">
        <v>0</v>
      </c>
      <c r="M72" s="58">
        <v>0</v>
      </c>
      <c r="N72" s="58">
        <v>0</v>
      </c>
    </row>
    <row r="73" spans="1:14" ht="15" customHeight="1" x14ac:dyDescent="0.2">
      <c r="A73" s="28" t="s">
        <v>19</v>
      </c>
    </row>
    <row r="74" spans="1:14" ht="15" customHeight="1" x14ac:dyDescent="0.2">
      <c r="A74" s="47" t="s">
        <v>44</v>
      </c>
      <c r="B74" s="54">
        <v>55.6</v>
      </c>
      <c r="C74" s="54">
        <v>58.3</v>
      </c>
      <c r="D74" s="54">
        <v>57.1</v>
      </c>
      <c r="E74" s="54">
        <v>33.299999999999997</v>
      </c>
      <c r="F74" s="54">
        <v>20</v>
      </c>
      <c r="G74" s="51">
        <v>51.4</v>
      </c>
      <c r="I74" s="51">
        <v>17.899999999999999</v>
      </c>
      <c r="J74" s="51">
        <v>12.3</v>
      </c>
      <c r="K74" s="51">
        <v>20.6</v>
      </c>
      <c r="L74" s="51">
        <v>18.7</v>
      </c>
      <c r="M74" s="51">
        <v>12.3</v>
      </c>
      <c r="N74" s="51">
        <v>6.5</v>
      </c>
    </row>
    <row r="75" spans="1:14" ht="15" customHeight="1" x14ac:dyDescent="0.2">
      <c r="A75" s="47" t="s">
        <v>45</v>
      </c>
      <c r="B75" s="54">
        <v>22.2</v>
      </c>
      <c r="C75" s="54">
        <v>41.7</v>
      </c>
      <c r="D75" s="54">
        <v>42.9</v>
      </c>
      <c r="E75" s="54">
        <v>66.7</v>
      </c>
      <c r="F75" s="54">
        <v>60</v>
      </c>
      <c r="G75" s="51">
        <v>51.4</v>
      </c>
      <c r="I75" s="51">
        <v>19.7</v>
      </c>
      <c r="J75" s="51">
        <v>13.7</v>
      </c>
      <c r="K75" s="51">
        <v>16</v>
      </c>
      <c r="L75" s="51">
        <v>14.4</v>
      </c>
      <c r="M75" s="51">
        <v>11.9</v>
      </c>
      <c r="N75" s="51">
        <v>6.5</v>
      </c>
    </row>
    <row r="76" spans="1:14" s="8" customFormat="1" ht="15" customHeight="1" x14ac:dyDescent="0.2">
      <c r="A76" s="48" t="s">
        <v>46</v>
      </c>
      <c r="B76" s="58">
        <v>100</v>
      </c>
      <c r="C76" s="58">
        <v>100</v>
      </c>
      <c r="D76" s="58">
        <v>100</v>
      </c>
      <c r="E76" s="58">
        <v>100</v>
      </c>
      <c r="F76" s="58">
        <v>100</v>
      </c>
      <c r="G76" s="58">
        <v>100</v>
      </c>
      <c r="I76" s="58">
        <v>0</v>
      </c>
      <c r="J76" s="58">
        <v>0</v>
      </c>
      <c r="K76" s="58">
        <v>0</v>
      </c>
      <c r="L76" s="58">
        <v>0</v>
      </c>
      <c r="M76" s="58">
        <v>0</v>
      </c>
      <c r="N76" s="58">
        <v>0</v>
      </c>
    </row>
    <row r="77" spans="1:14" ht="15" customHeight="1" x14ac:dyDescent="0.2">
      <c r="A77" s="41" t="s">
        <v>20</v>
      </c>
    </row>
    <row r="78" spans="1:14" ht="15" customHeight="1" x14ac:dyDescent="0.2">
      <c r="A78" s="47" t="s">
        <v>44</v>
      </c>
      <c r="B78" s="51">
        <v>60.5</v>
      </c>
      <c r="C78" s="51">
        <v>57.3</v>
      </c>
      <c r="D78" s="51">
        <v>40.1</v>
      </c>
      <c r="E78" s="51">
        <v>32.5</v>
      </c>
      <c r="F78" s="51">
        <v>19.899999999999999</v>
      </c>
      <c r="G78" s="51">
        <v>43.1</v>
      </c>
      <c r="I78" s="51">
        <v>5.3</v>
      </c>
      <c r="J78" s="51">
        <v>4.7</v>
      </c>
      <c r="K78" s="51">
        <v>4.2</v>
      </c>
      <c r="L78" s="51">
        <v>4.5</v>
      </c>
      <c r="M78" s="51">
        <v>3.4</v>
      </c>
      <c r="N78" s="51">
        <v>2.4</v>
      </c>
    </row>
    <row r="79" spans="1:14" ht="15" customHeight="1" x14ac:dyDescent="0.2">
      <c r="A79" s="47" t="s">
        <v>45</v>
      </c>
      <c r="B79" s="51">
        <v>40.6</v>
      </c>
      <c r="C79" s="51">
        <v>42.4</v>
      </c>
      <c r="D79" s="51">
        <v>60</v>
      </c>
      <c r="E79" s="51">
        <v>67.2</v>
      </c>
      <c r="F79" s="51">
        <v>80.099999999999994</v>
      </c>
      <c r="G79" s="51">
        <v>56.8</v>
      </c>
      <c r="I79" s="51">
        <v>5.3</v>
      </c>
      <c r="J79" s="51">
        <v>4.7</v>
      </c>
      <c r="K79" s="51">
        <v>4.2</v>
      </c>
      <c r="L79" s="51">
        <v>4.5</v>
      </c>
      <c r="M79" s="51">
        <v>3</v>
      </c>
      <c r="N79" s="51">
        <v>2.4</v>
      </c>
    </row>
    <row r="80" spans="1:14" s="8" customFormat="1" ht="15" customHeight="1" x14ac:dyDescent="0.2">
      <c r="A80" s="61" t="s">
        <v>46</v>
      </c>
      <c r="B80" s="57">
        <v>100</v>
      </c>
      <c r="C80" s="57">
        <v>100</v>
      </c>
      <c r="D80" s="57">
        <v>100</v>
      </c>
      <c r="E80" s="57">
        <v>100</v>
      </c>
      <c r="F80" s="57">
        <v>100</v>
      </c>
      <c r="G80" s="57">
        <v>100</v>
      </c>
      <c r="H80" s="62"/>
      <c r="I80" s="57">
        <v>0</v>
      </c>
      <c r="J80" s="57">
        <v>0</v>
      </c>
      <c r="K80" s="57">
        <v>0</v>
      </c>
      <c r="L80" s="57">
        <v>0</v>
      </c>
      <c r="M80" s="57">
        <v>0</v>
      </c>
      <c r="N80" s="57">
        <v>0</v>
      </c>
    </row>
    <row r="81" spans="1:1" ht="15" customHeight="1" x14ac:dyDescent="0.2">
      <c r="A81" s="123" t="s">
        <v>2007</v>
      </c>
    </row>
    <row r="82" spans="1:1" ht="15" customHeight="1" x14ac:dyDescent="0.2">
      <c r="A82" s="123" t="s">
        <v>2008</v>
      </c>
    </row>
    <row r="83" spans="1:1" ht="15" customHeight="1" x14ac:dyDescent="0.2">
      <c r="A83" s="123" t="s">
        <v>2009</v>
      </c>
    </row>
    <row r="84" spans="1:1" ht="15" customHeight="1" x14ac:dyDescent="0.2">
      <c r="A84" s="123" t="s">
        <v>2010</v>
      </c>
    </row>
    <row r="85" spans="1:1" ht="15" customHeight="1" x14ac:dyDescent="0.2"/>
    <row r="86" spans="1:1" ht="15" customHeight="1" x14ac:dyDescent="0.2"/>
    <row r="87" spans="1:1" ht="15" customHeight="1" x14ac:dyDescent="0.2">
      <c r="A87" s="24" t="s">
        <v>22</v>
      </c>
    </row>
    <row r="88" spans="1:1" ht="15" customHeight="1" x14ac:dyDescent="0.2">
      <c r="A88" s="24"/>
    </row>
    <row r="89" spans="1:1" ht="15" customHeight="1" x14ac:dyDescent="0.2">
      <c r="A89" s="13" t="s">
        <v>21</v>
      </c>
    </row>
    <row r="90" spans="1:1" ht="15" customHeight="1" x14ac:dyDescent="0.2"/>
  </sheetData>
  <sheetProtection sheet="1" objects="1" scenarios="1" sort="0"/>
  <mergeCells count="4">
    <mergeCell ref="B7:G7"/>
    <mergeCell ref="I7:N7"/>
    <mergeCell ref="B44:G44"/>
    <mergeCell ref="I44:N44"/>
  </mergeCells>
  <hyperlinks>
    <hyperlink ref="A87" r:id="rId1" display="© Commonwealth of Australia &lt;&lt;yyyy&gt;&gt;" xr:uid="{118DF2CF-D72D-4868-885C-F23B3D0A5FF7}"/>
    <hyperlink ref="A89" location="Contents!A1" display="Back to contents" xr:uid="{65592039-531D-4782-873C-79DBFF2DC84A}"/>
  </hyperlinks>
  <pageMargins left="0.7" right="0.7" top="0.75" bottom="0.75" header="0.3" footer="0.3"/>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823A6-DAC2-479B-A30E-1D386944B99B}">
  <dimension ref="A1:N86"/>
  <sheetViews>
    <sheetView workbookViewId="0">
      <pane ySplit="6" topLeftCell="A7" activePane="bottomLeft" state="frozen"/>
      <selection pane="bottomLeft"/>
    </sheetView>
  </sheetViews>
  <sheetFormatPr defaultColWidth="8.85546875" defaultRowHeight="11.25" x14ac:dyDescent="0.2"/>
  <cols>
    <col min="1" max="1" width="48.140625" style="17" customWidth="1"/>
    <col min="2" max="7" width="8.85546875" style="17"/>
    <col min="8" max="8" width="11.7109375" style="17" customWidth="1"/>
    <col min="9" max="231" width="8.85546875" style="17"/>
    <col min="232" max="232" width="80.7109375" style="17" customWidth="1"/>
    <col min="233" max="236" width="12.5703125" style="17" customWidth="1"/>
    <col min="237" max="237" width="1.7109375" style="17" customWidth="1"/>
    <col min="238" max="240" width="12.5703125" style="17" customWidth="1"/>
    <col min="241" max="241" width="1.7109375" style="17" customWidth="1"/>
    <col min="242" max="249" width="12.5703125" style="17" customWidth="1"/>
    <col min="250" max="250" width="1.7109375" style="17" customWidth="1"/>
    <col min="251" max="251" width="9" style="17" customWidth="1"/>
    <col min="252" max="487" width="8.85546875" style="17"/>
    <col min="488" max="488" width="80.7109375" style="17" customWidth="1"/>
    <col min="489" max="492" width="12.5703125" style="17" customWidth="1"/>
    <col min="493" max="493" width="1.7109375" style="17" customWidth="1"/>
    <col min="494" max="496" width="12.5703125" style="17" customWidth="1"/>
    <col min="497" max="497" width="1.7109375" style="17" customWidth="1"/>
    <col min="498" max="505" width="12.5703125" style="17" customWidth="1"/>
    <col min="506" max="506" width="1.7109375" style="17" customWidth="1"/>
    <col min="507" max="507" width="9" style="17" customWidth="1"/>
    <col min="508" max="743" width="8.85546875" style="17"/>
    <col min="744" max="744" width="80.7109375" style="17" customWidth="1"/>
    <col min="745" max="748" width="12.5703125" style="17" customWidth="1"/>
    <col min="749" max="749" width="1.7109375" style="17" customWidth="1"/>
    <col min="750" max="752" width="12.5703125" style="17" customWidth="1"/>
    <col min="753" max="753" width="1.7109375" style="17" customWidth="1"/>
    <col min="754" max="761" width="12.5703125" style="17" customWidth="1"/>
    <col min="762" max="762" width="1.7109375" style="17" customWidth="1"/>
    <col min="763" max="763" width="9" style="17" customWidth="1"/>
    <col min="764" max="999" width="8.85546875" style="17"/>
    <col min="1000" max="1000" width="80.7109375" style="17" customWidth="1"/>
    <col min="1001" max="1004" width="12.5703125" style="17" customWidth="1"/>
    <col min="1005" max="1005" width="1.7109375" style="17" customWidth="1"/>
    <col min="1006" max="1008" width="12.5703125" style="17" customWidth="1"/>
    <col min="1009" max="1009" width="1.7109375" style="17" customWidth="1"/>
    <col min="1010" max="1017" width="12.5703125" style="17" customWidth="1"/>
    <col min="1018" max="1018" width="1.7109375" style="17" customWidth="1"/>
    <col min="1019" max="1019" width="9" style="17" customWidth="1"/>
    <col min="1020" max="1255" width="8.85546875" style="17"/>
    <col min="1256" max="1256" width="80.7109375" style="17" customWidth="1"/>
    <col min="1257" max="1260" width="12.5703125" style="17" customWidth="1"/>
    <col min="1261" max="1261" width="1.7109375" style="17" customWidth="1"/>
    <col min="1262" max="1264" width="12.5703125" style="17" customWidth="1"/>
    <col min="1265" max="1265" width="1.7109375" style="17" customWidth="1"/>
    <col min="1266" max="1273" width="12.5703125" style="17" customWidth="1"/>
    <col min="1274" max="1274" width="1.7109375" style="17" customWidth="1"/>
    <col min="1275" max="1275" width="9" style="17" customWidth="1"/>
    <col min="1276" max="1511" width="8.85546875" style="17"/>
    <col min="1512" max="1512" width="80.7109375" style="17" customWidth="1"/>
    <col min="1513" max="1516" width="12.5703125" style="17" customWidth="1"/>
    <col min="1517" max="1517" width="1.7109375" style="17" customWidth="1"/>
    <col min="1518" max="1520" width="12.5703125" style="17" customWidth="1"/>
    <col min="1521" max="1521" width="1.7109375" style="17" customWidth="1"/>
    <col min="1522" max="1529" width="12.5703125" style="17" customWidth="1"/>
    <col min="1530" max="1530" width="1.7109375" style="17" customWidth="1"/>
    <col min="1531" max="1531" width="9" style="17" customWidth="1"/>
    <col min="1532" max="1767" width="8.85546875" style="17"/>
    <col min="1768" max="1768" width="80.7109375" style="17" customWidth="1"/>
    <col min="1769" max="1772" width="12.5703125" style="17" customWidth="1"/>
    <col min="1773" max="1773" width="1.7109375" style="17" customWidth="1"/>
    <col min="1774" max="1776" width="12.5703125" style="17" customWidth="1"/>
    <col min="1777" max="1777" width="1.7109375" style="17" customWidth="1"/>
    <col min="1778" max="1785" width="12.5703125" style="17" customWidth="1"/>
    <col min="1786" max="1786" width="1.7109375" style="17" customWidth="1"/>
    <col min="1787" max="1787" width="9" style="17" customWidth="1"/>
    <col min="1788" max="2023" width="8.85546875" style="17"/>
    <col min="2024" max="2024" width="80.7109375" style="17" customWidth="1"/>
    <col min="2025" max="2028" width="12.5703125" style="17" customWidth="1"/>
    <col min="2029" max="2029" width="1.7109375" style="17" customWidth="1"/>
    <col min="2030" max="2032" width="12.5703125" style="17" customWidth="1"/>
    <col min="2033" max="2033" width="1.7109375" style="17" customWidth="1"/>
    <col min="2034" max="2041" width="12.5703125" style="17" customWidth="1"/>
    <col min="2042" max="2042" width="1.7109375" style="17" customWidth="1"/>
    <col min="2043" max="2043" width="9" style="17" customWidth="1"/>
    <col min="2044" max="2279" width="8.85546875" style="17"/>
    <col min="2280" max="2280" width="80.7109375" style="17" customWidth="1"/>
    <col min="2281" max="2284" width="12.5703125" style="17" customWidth="1"/>
    <col min="2285" max="2285" width="1.7109375" style="17" customWidth="1"/>
    <col min="2286" max="2288" width="12.5703125" style="17" customWidth="1"/>
    <col min="2289" max="2289" width="1.7109375" style="17" customWidth="1"/>
    <col min="2290" max="2297" width="12.5703125" style="17" customWidth="1"/>
    <col min="2298" max="2298" width="1.7109375" style="17" customWidth="1"/>
    <col min="2299" max="2299" width="9" style="17" customWidth="1"/>
    <col min="2300" max="2535" width="8.85546875" style="17"/>
    <col min="2536" max="2536" width="80.7109375" style="17" customWidth="1"/>
    <col min="2537" max="2540" width="12.5703125" style="17" customWidth="1"/>
    <col min="2541" max="2541" width="1.7109375" style="17" customWidth="1"/>
    <col min="2542" max="2544" width="12.5703125" style="17" customWidth="1"/>
    <col min="2545" max="2545" width="1.7109375" style="17" customWidth="1"/>
    <col min="2546" max="2553" width="12.5703125" style="17" customWidth="1"/>
    <col min="2554" max="2554" width="1.7109375" style="17" customWidth="1"/>
    <col min="2555" max="2555" width="9" style="17" customWidth="1"/>
    <col min="2556" max="2791" width="8.85546875" style="17"/>
    <col min="2792" max="2792" width="80.7109375" style="17" customWidth="1"/>
    <col min="2793" max="2796" width="12.5703125" style="17" customWidth="1"/>
    <col min="2797" max="2797" width="1.7109375" style="17" customWidth="1"/>
    <col min="2798" max="2800" width="12.5703125" style="17" customWidth="1"/>
    <col min="2801" max="2801" width="1.7109375" style="17" customWidth="1"/>
    <col min="2802" max="2809" width="12.5703125" style="17" customWidth="1"/>
    <col min="2810" max="2810" width="1.7109375" style="17" customWidth="1"/>
    <col min="2811" max="2811" width="9" style="17" customWidth="1"/>
    <col min="2812" max="3047" width="8.85546875" style="17"/>
    <col min="3048" max="3048" width="80.7109375" style="17" customWidth="1"/>
    <col min="3049" max="3052" width="12.5703125" style="17" customWidth="1"/>
    <col min="3053" max="3053" width="1.7109375" style="17" customWidth="1"/>
    <col min="3054" max="3056" width="12.5703125" style="17" customWidth="1"/>
    <col min="3057" max="3057" width="1.7109375" style="17" customWidth="1"/>
    <col min="3058" max="3065" width="12.5703125" style="17" customWidth="1"/>
    <col min="3066" max="3066" width="1.7109375" style="17" customWidth="1"/>
    <col min="3067" max="3067" width="9" style="17" customWidth="1"/>
    <col min="3068" max="3303" width="8.85546875" style="17"/>
    <col min="3304" max="3304" width="80.7109375" style="17" customWidth="1"/>
    <col min="3305" max="3308" width="12.5703125" style="17" customWidth="1"/>
    <col min="3309" max="3309" width="1.7109375" style="17" customWidth="1"/>
    <col min="3310" max="3312" width="12.5703125" style="17" customWidth="1"/>
    <col min="3313" max="3313" width="1.7109375" style="17" customWidth="1"/>
    <col min="3314" max="3321" width="12.5703125" style="17" customWidth="1"/>
    <col min="3322" max="3322" width="1.7109375" style="17" customWidth="1"/>
    <col min="3323" max="3323" width="9" style="17" customWidth="1"/>
    <col min="3324" max="3559" width="8.85546875" style="17"/>
    <col min="3560" max="3560" width="80.7109375" style="17" customWidth="1"/>
    <col min="3561" max="3564" width="12.5703125" style="17" customWidth="1"/>
    <col min="3565" max="3565" width="1.7109375" style="17" customWidth="1"/>
    <col min="3566" max="3568" width="12.5703125" style="17" customWidth="1"/>
    <col min="3569" max="3569" width="1.7109375" style="17" customWidth="1"/>
    <col min="3570" max="3577" width="12.5703125" style="17" customWidth="1"/>
    <col min="3578" max="3578" width="1.7109375" style="17" customWidth="1"/>
    <col min="3579" max="3579" width="9" style="17" customWidth="1"/>
    <col min="3580" max="3815" width="8.85546875" style="17"/>
    <col min="3816" max="3816" width="80.7109375" style="17" customWidth="1"/>
    <col min="3817" max="3820" width="12.5703125" style="17" customWidth="1"/>
    <col min="3821" max="3821" width="1.7109375" style="17" customWidth="1"/>
    <col min="3822" max="3824" width="12.5703125" style="17" customWidth="1"/>
    <col min="3825" max="3825" width="1.7109375" style="17" customWidth="1"/>
    <col min="3826" max="3833" width="12.5703125" style="17" customWidth="1"/>
    <col min="3834" max="3834" width="1.7109375" style="17" customWidth="1"/>
    <col min="3835" max="3835" width="9" style="17" customWidth="1"/>
    <col min="3836" max="4071" width="8.85546875" style="17"/>
    <col min="4072" max="4072" width="80.7109375" style="17" customWidth="1"/>
    <col min="4073" max="4076" width="12.5703125" style="17" customWidth="1"/>
    <col min="4077" max="4077" width="1.7109375" style="17" customWidth="1"/>
    <col min="4078" max="4080" width="12.5703125" style="17" customWidth="1"/>
    <col min="4081" max="4081" width="1.7109375" style="17" customWidth="1"/>
    <col min="4082" max="4089" width="12.5703125" style="17" customWidth="1"/>
    <col min="4090" max="4090" width="1.7109375" style="17" customWidth="1"/>
    <col min="4091" max="4091" width="9" style="17" customWidth="1"/>
    <col min="4092" max="4327" width="8.85546875" style="17"/>
    <col min="4328" max="4328" width="80.7109375" style="17" customWidth="1"/>
    <col min="4329" max="4332" width="12.5703125" style="17" customWidth="1"/>
    <col min="4333" max="4333" width="1.7109375" style="17" customWidth="1"/>
    <col min="4334" max="4336" width="12.5703125" style="17" customWidth="1"/>
    <col min="4337" max="4337" width="1.7109375" style="17" customWidth="1"/>
    <col min="4338" max="4345" width="12.5703125" style="17" customWidth="1"/>
    <col min="4346" max="4346" width="1.7109375" style="17" customWidth="1"/>
    <col min="4347" max="4347" width="9" style="17" customWidth="1"/>
    <col min="4348" max="4583" width="8.85546875" style="17"/>
    <col min="4584" max="4584" width="80.7109375" style="17" customWidth="1"/>
    <col min="4585" max="4588" width="12.5703125" style="17" customWidth="1"/>
    <col min="4589" max="4589" width="1.7109375" style="17" customWidth="1"/>
    <col min="4590" max="4592" width="12.5703125" style="17" customWidth="1"/>
    <col min="4593" max="4593" width="1.7109375" style="17" customWidth="1"/>
    <col min="4594" max="4601" width="12.5703125" style="17" customWidth="1"/>
    <col min="4602" max="4602" width="1.7109375" style="17" customWidth="1"/>
    <col min="4603" max="4603" width="9" style="17" customWidth="1"/>
    <col min="4604" max="4839" width="8.85546875" style="17"/>
    <col min="4840" max="4840" width="80.7109375" style="17" customWidth="1"/>
    <col min="4841" max="4844" width="12.5703125" style="17" customWidth="1"/>
    <col min="4845" max="4845" width="1.7109375" style="17" customWidth="1"/>
    <col min="4846" max="4848" width="12.5703125" style="17" customWidth="1"/>
    <col min="4849" max="4849" width="1.7109375" style="17" customWidth="1"/>
    <col min="4850" max="4857" width="12.5703125" style="17" customWidth="1"/>
    <col min="4858" max="4858" width="1.7109375" style="17" customWidth="1"/>
    <col min="4859" max="4859" width="9" style="17" customWidth="1"/>
    <col min="4860" max="5095" width="8.85546875" style="17"/>
    <col min="5096" max="5096" width="80.7109375" style="17" customWidth="1"/>
    <col min="5097" max="5100" width="12.5703125" style="17" customWidth="1"/>
    <col min="5101" max="5101" width="1.7109375" style="17" customWidth="1"/>
    <col min="5102" max="5104" width="12.5703125" style="17" customWidth="1"/>
    <col min="5105" max="5105" width="1.7109375" style="17" customWidth="1"/>
    <col min="5106" max="5113" width="12.5703125" style="17" customWidth="1"/>
    <col min="5114" max="5114" width="1.7109375" style="17" customWidth="1"/>
    <col min="5115" max="5115" width="9" style="17" customWidth="1"/>
    <col min="5116" max="5351" width="8.85546875" style="17"/>
    <col min="5352" max="5352" width="80.7109375" style="17" customWidth="1"/>
    <col min="5353" max="5356" width="12.5703125" style="17" customWidth="1"/>
    <col min="5357" max="5357" width="1.7109375" style="17" customWidth="1"/>
    <col min="5358" max="5360" width="12.5703125" style="17" customWidth="1"/>
    <col min="5361" max="5361" width="1.7109375" style="17" customWidth="1"/>
    <col min="5362" max="5369" width="12.5703125" style="17" customWidth="1"/>
    <col min="5370" max="5370" width="1.7109375" style="17" customWidth="1"/>
    <col min="5371" max="5371" width="9" style="17" customWidth="1"/>
    <col min="5372" max="5607" width="8.85546875" style="17"/>
    <col min="5608" max="5608" width="80.7109375" style="17" customWidth="1"/>
    <col min="5609" max="5612" width="12.5703125" style="17" customWidth="1"/>
    <col min="5613" max="5613" width="1.7109375" style="17" customWidth="1"/>
    <col min="5614" max="5616" width="12.5703125" style="17" customWidth="1"/>
    <col min="5617" max="5617" width="1.7109375" style="17" customWidth="1"/>
    <col min="5618" max="5625" width="12.5703125" style="17" customWidth="1"/>
    <col min="5626" max="5626" width="1.7109375" style="17" customWidth="1"/>
    <col min="5627" max="5627" width="9" style="17" customWidth="1"/>
    <col min="5628" max="5863" width="8.85546875" style="17"/>
    <col min="5864" max="5864" width="80.7109375" style="17" customWidth="1"/>
    <col min="5865" max="5868" width="12.5703125" style="17" customWidth="1"/>
    <col min="5869" max="5869" width="1.7109375" style="17" customWidth="1"/>
    <col min="5870" max="5872" width="12.5703125" style="17" customWidth="1"/>
    <col min="5873" max="5873" width="1.7109375" style="17" customWidth="1"/>
    <col min="5874" max="5881" width="12.5703125" style="17" customWidth="1"/>
    <col min="5882" max="5882" width="1.7109375" style="17" customWidth="1"/>
    <col min="5883" max="5883" width="9" style="17" customWidth="1"/>
    <col min="5884" max="6119" width="8.85546875" style="17"/>
    <col min="6120" max="6120" width="80.7109375" style="17" customWidth="1"/>
    <col min="6121" max="6124" width="12.5703125" style="17" customWidth="1"/>
    <col min="6125" max="6125" width="1.7109375" style="17" customWidth="1"/>
    <col min="6126" max="6128" width="12.5703125" style="17" customWidth="1"/>
    <col min="6129" max="6129" width="1.7109375" style="17" customWidth="1"/>
    <col min="6130" max="6137" width="12.5703125" style="17" customWidth="1"/>
    <col min="6138" max="6138" width="1.7109375" style="17" customWidth="1"/>
    <col min="6139" max="6139" width="9" style="17" customWidth="1"/>
    <col min="6140" max="6375" width="8.85546875" style="17"/>
    <col min="6376" max="6376" width="80.7109375" style="17" customWidth="1"/>
    <col min="6377" max="6380" width="12.5703125" style="17" customWidth="1"/>
    <col min="6381" max="6381" width="1.7109375" style="17" customWidth="1"/>
    <col min="6382" max="6384" width="12.5703125" style="17" customWidth="1"/>
    <col min="6385" max="6385" width="1.7109375" style="17" customWidth="1"/>
    <col min="6386" max="6393" width="12.5703125" style="17" customWidth="1"/>
    <col min="6394" max="6394" width="1.7109375" style="17" customWidth="1"/>
    <col min="6395" max="6395" width="9" style="17" customWidth="1"/>
    <col min="6396" max="6631" width="8.85546875" style="17"/>
    <col min="6632" max="6632" width="80.7109375" style="17" customWidth="1"/>
    <col min="6633" max="6636" width="12.5703125" style="17" customWidth="1"/>
    <col min="6637" max="6637" width="1.7109375" style="17" customWidth="1"/>
    <col min="6638" max="6640" width="12.5703125" style="17" customWidth="1"/>
    <col min="6641" max="6641" width="1.7109375" style="17" customWidth="1"/>
    <col min="6642" max="6649" width="12.5703125" style="17" customWidth="1"/>
    <col min="6650" max="6650" width="1.7109375" style="17" customWidth="1"/>
    <col min="6651" max="6651" width="9" style="17" customWidth="1"/>
    <col min="6652" max="6887" width="8.85546875" style="17"/>
    <col min="6888" max="6888" width="80.7109375" style="17" customWidth="1"/>
    <col min="6889" max="6892" width="12.5703125" style="17" customWidth="1"/>
    <col min="6893" max="6893" width="1.7109375" style="17" customWidth="1"/>
    <col min="6894" max="6896" width="12.5703125" style="17" customWidth="1"/>
    <col min="6897" max="6897" width="1.7109375" style="17" customWidth="1"/>
    <col min="6898" max="6905" width="12.5703125" style="17" customWidth="1"/>
    <col min="6906" max="6906" width="1.7109375" style="17" customWidth="1"/>
    <col min="6907" max="6907" width="9" style="17" customWidth="1"/>
    <col min="6908" max="7143" width="8.85546875" style="17"/>
    <col min="7144" max="7144" width="80.7109375" style="17" customWidth="1"/>
    <col min="7145" max="7148" width="12.5703125" style="17" customWidth="1"/>
    <col min="7149" max="7149" width="1.7109375" style="17" customWidth="1"/>
    <col min="7150" max="7152" width="12.5703125" style="17" customWidth="1"/>
    <col min="7153" max="7153" width="1.7109375" style="17" customWidth="1"/>
    <col min="7154" max="7161" width="12.5703125" style="17" customWidth="1"/>
    <col min="7162" max="7162" width="1.7109375" style="17" customWidth="1"/>
    <col min="7163" max="7163" width="9" style="17" customWidth="1"/>
    <col min="7164" max="7399" width="8.85546875" style="17"/>
    <col min="7400" max="7400" width="80.7109375" style="17" customWidth="1"/>
    <col min="7401" max="7404" width="12.5703125" style="17" customWidth="1"/>
    <col min="7405" max="7405" width="1.7109375" style="17" customWidth="1"/>
    <col min="7406" max="7408" width="12.5703125" style="17" customWidth="1"/>
    <col min="7409" max="7409" width="1.7109375" style="17" customWidth="1"/>
    <col min="7410" max="7417" width="12.5703125" style="17" customWidth="1"/>
    <col min="7418" max="7418" width="1.7109375" style="17" customWidth="1"/>
    <col min="7419" max="7419" width="9" style="17" customWidth="1"/>
    <col min="7420" max="7655" width="8.85546875" style="17"/>
    <col min="7656" max="7656" width="80.7109375" style="17" customWidth="1"/>
    <col min="7657" max="7660" width="12.5703125" style="17" customWidth="1"/>
    <col min="7661" max="7661" width="1.7109375" style="17" customWidth="1"/>
    <col min="7662" max="7664" width="12.5703125" style="17" customWidth="1"/>
    <col min="7665" max="7665" width="1.7109375" style="17" customWidth="1"/>
    <col min="7666" max="7673" width="12.5703125" style="17" customWidth="1"/>
    <col min="7674" max="7674" width="1.7109375" style="17" customWidth="1"/>
    <col min="7675" max="7675" width="9" style="17" customWidth="1"/>
    <col min="7676" max="7911" width="8.85546875" style="17"/>
    <col min="7912" max="7912" width="80.7109375" style="17" customWidth="1"/>
    <col min="7913" max="7916" width="12.5703125" style="17" customWidth="1"/>
    <col min="7917" max="7917" width="1.7109375" style="17" customWidth="1"/>
    <col min="7918" max="7920" width="12.5703125" style="17" customWidth="1"/>
    <col min="7921" max="7921" width="1.7109375" style="17" customWidth="1"/>
    <col min="7922" max="7929" width="12.5703125" style="17" customWidth="1"/>
    <col min="7930" max="7930" width="1.7109375" style="17" customWidth="1"/>
    <col min="7931" max="7931" width="9" style="17" customWidth="1"/>
    <col min="7932" max="8167" width="8.85546875" style="17"/>
    <col min="8168" max="8168" width="80.7109375" style="17" customWidth="1"/>
    <col min="8169" max="8172" width="12.5703125" style="17" customWidth="1"/>
    <col min="8173" max="8173" width="1.7109375" style="17" customWidth="1"/>
    <col min="8174" max="8176" width="12.5703125" style="17" customWidth="1"/>
    <col min="8177" max="8177" width="1.7109375" style="17" customWidth="1"/>
    <col min="8178" max="8185" width="12.5703125" style="17" customWidth="1"/>
    <col min="8186" max="8186" width="1.7109375" style="17" customWidth="1"/>
    <col min="8187" max="8187" width="9" style="17" customWidth="1"/>
    <col min="8188" max="8423" width="8.85546875" style="17"/>
    <col min="8424" max="8424" width="80.7109375" style="17" customWidth="1"/>
    <col min="8425" max="8428" width="12.5703125" style="17" customWidth="1"/>
    <col min="8429" max="8429" width="1.7109375" style="17" customWidth="1"/>
    <col min="8430" max="8432" width="12.5703125" style="17" customWidth="1"/>
    <col min="8433" max="8433" width="1.7109375" style="17" customWidth="1"/>
    <col min="8434" max="8441" width="12.5703125" style="17" customWidth="1"/>
    <col min="8442" max="8442" width="1.7109375" style="17" customWidth="1"/>
    <col min="8443" max="8443" width="9" style="17" customWidth="1"/>
    <col min="8444" max="8679" width="8.85546875" style="17"/>
    <col min="8680" max="8680" width="80.7109375" style="17" customWidth="1"/>
    <col min="8681" max="8684" width="12.5703125" style="17" customWidth="1"/>
    <col min="8685" max="8685" width="1.7109375" style="17" customWidth="1"/>
    <col min="8686" max="8688" width="12.5703125" style="17" customWidth="1"/>
    <col min="8689" max="8689" width="1.7109375" style="17" customWidth="1"/>
    <col min="8690" max="8697" width="12.5703125" style="17" customWidth="1"/>
    <col min="8698" max="8698" width="1.7109375" style="17" customWidth="1"/>
    <col min="8699" max="8699" width="9" style="17" customWidth="1"/>
    <col min="8700" max="8935" width="8.85546875" style="17"/>
    <col min="8936" max="8936" width="80.7109375" style="17" customWidth="1"/>
    <col min="8937" max="8940" width="12.5703125" style="17" customWidth="1"/>
    <col min="8941" max="8941" width="1.7109375" style="17" customWidth="1"/>
    <col min="8942" max="8944" width="12.5703125" style="17" customWidth="1"/>
    <col min="8945" max="8945" width="1.7109375" style="17" customWidth="1"/>
    <col min="8946" max="8953" width="12.5703125" style="17" customWidth="1"/>
    <col min="8954" max="8954" width="1.7109375" style="17" customWidth="1"/>
    <col min="8955" max="8955" width="9" style="17" customWidth="1"/>
    <col min="8956" max="9191" width="8.85546875" style="17"/>
    <col min="9192" max="9192" width="80.7109375" style="17" customWidth="1"/>
    <col min="9193" max="9196" width="12.5703125" style="17" customWidth="1"/>
    <col min="9197" max="9197" width="1.7109375" style="17" customWidth="1"/>
    <col min="9198" max="9200" width="12.5703125" style="17" customWidth="1"/>
    <col min="9201" max="9201" width="1.7109375" style="17" customWidth="1"/>
    <col min="9202" max="9209" width="12.5703125" style="17" customWidth="1"/>
    <col min="9210" max="9210" width="1.7109375" style="17" customWidth="1"/>
    <col min="9211" max="9211" width="9" style="17" customWidth="1"/>
    <col min="9212" max="9447" width="8.85546875" style="17"/>
    <col min="9448" max="9448" width="80.7109375" style="17" customWidth="1"/>
    <col min="9449" max="9452" width="12.5703125" style="17" customWidth="1"/>
    <col min="9453" max="9453" width="1.7109375" style="17" customWidth="1"/>
    <col min="9454" max="9456" width="12.5703125" style="17" customWidth="1"/>
    <col min="9457" max="9457" width="1.7109375" style="17" customWidth="1"/>
    <col min="9458" max="9465" width="12.5703125" style="17" customWidth="1"/>
    <col min="9466" max="9466" width="1.7109375" style="17" customWidth="1"/>
    <col min="9467" max="9467" width="9" style="17" customWidth="1"/>
    <col min="9468" max="9703" width="8.85546875" style="17"/>
    <col min="9704" max="9704" width="80.7109375" style="17" customWidth="1"/>
    <col min="9705" max="9708" width="12.5703125" style="17" customWidth="1"/>
    <col min="9709" max="9709" width="1.7109375" style="17" customWidth="1"/>
    <col min="9710" max="9712" width="12.5703125" style="17" customWidth="1"/>
    <col min="9713" max="9713" width="1.7109375" style="17" customWidth="1"/>
    <col min="9714" max="9721" width="12.5703125" style="17" customWidth="1"/>
    <col min="9722" max="9722" width="1.7109375" style="17" customWidth="1"/>
    <col min="9723" max="9723" width="9" style="17" customWidth="1"/>
    <col min="9724" max="9959" width="8.85546875" style="17"/>
    <col min="9960" max="9960" width="80.7109375" style="17" customWidth="1"/>
    <col min="9961" max="9964" width="12.5703125" style="17" customWidth="1"/>
    <col min="9965" max="9965" width="1.7109375" style="17" customWidth="1"/>
    <col min="9966" max="9968" width="12.5703125" style="17" customWidth="1"/>
    <col min="9969" max="9969" width="1.7109375" style="17" customWidth="1"/>
    <col min="9970" max="9977" width="12.5703125" style="17" customWidth="1"/>
    <col min="9978" max="9978" width="1.7109375" style="17" customWidth="1"/>
    <col min="9979" max="9979" width="9" style="17" customWidth="1"/>
    <col min="9980" max="10215" width="8.85546875" style="17"/>
    <col min="10216" max="10216" width="80.7109375" style="17" customWidth="1"/>
    <col min="10217" max="10220" width="12.5703125" style="17" customWidth="1"/>
    <col min="10221" max="10221" width="1.7109375" style="17" customWidth="1"/>
    <col min="10222" max="10224" width="12.5703125" style="17" customWidth="1"/>
    <col min="10225" max="10225" width="1.7109375" style="17" customWidth="1"/>
    <col min="10226" max="10233" width="12.5703125" style="17" customWidth="1"/>
    <col min="10234" max="10234" width="1.7109375" style="17" customWidth="1"/>
    <col min="10235" max="10235" width="9" style="17" customWidth="1"/>
    <col min="10236" max="10471" width="8.85546875" style="17"/>
    <col min="10472" max="10472" width="80.7109375" style="17" customWidth="1"/>
    <col min="10473" max="10476" width="12.5703125" style="17" customWidth="1"/>
    <col min="10477" max="10477" width="1.7109375" style="17" customWidth="1"/>
    <col min="10478" max="10480" width="12.5703125" style="17" customWidth="1"/>
    <col min="10481" max="10481" width="1.7109375" style="17" customWidth="1"/>
    <col min="10482" max="10489" width="12.5703125" style="17" customWidth="1"/>
    <col min="10490" max="10490" width="1.7109375" style="17" customWidth="1"/>
    <col min="10491" max="10491" width="9" style="17" customWidth="1"/>
    <col min="10492" max="10727" width="8.85546875" style="17"/>
    <col min="10728" max="10728" width="80.7109375" style="17" customWidth="1"/>
    <col min="10729" max="10732" width="12.5703125" style="17" customWidth="1"/>
    <col min="10733" max="10733" width="1.7109375" style="17" customWidth="1"/>
    <col min="10734" max="10736" width="12.5703125" style="17" customWidth="1"/>
    <col min="10737" max="10737" width="1.7109375" style="17" customWidth="1"/>
    <col min="10738" max="10745" width="12.5703125" style="17" customWidth="1"/>
    <col min="10746" max="10746" width="1.7109375" style="17" customWidth="1"/>
    <col min="10747" max="10747" width="9" style="17" customWidth="1"/>
    <col min="10748" max="10983" width="8.85546875" style="17"/>
    <col min="10984" max="10984" width="80.7109375" style="17" customWidth="1"/>
    <col min="10985" max="10988" width="12.5703125" style="17" customWidth="1"/>
    <col min="10989" max="10989" width="1.7109375" style="17" customWidth="1"/>
    <col min="10990" max="10992" width="12.5703125" style="17" customWidth="1"/>
    <col min="10993" max="10993" width="1.7109375" style="17" customWidth="1"/>
    <col min="10994" max="11001" width="12.5703125" style="17" customWidth="1"/>
    <col min="11002" max="11002" width="1.7109375" style="17" customWidth="1"/>
    <col min="11003" max="11003" width="9" style="17" customWidth="1"/>
    <col min="11004" max="11239" width="8.85546875" style="17"/>
    <col min="11240" max="11240" width="80.7109375" style="17" customWidth="1"/>
    <col min="11241" max="11244" width="12.5703125" style="17" customWidth="1"/>
    <col min="11245" max="11245" width="1.7109375" style="17" customWidth="1"/>
    <col min="11246" max="11248" width="12.5703125" style="17" customWidth="1"/>
    <col min="11249" max="11249" width="1.7109375" style="17" customWidth="1"/>
    <col min="11250" max="11257" width="12.5703125" style="17" customWidth="1"/>
    <col min="11258" max="11258" width="1.7109375" style="17" customWidth="1"/>
    <col min="11259" max="11259" width="9" style="17" customWidth="1"/>
    <col min="11260" max="11495" width="8.85546875" style="17"/>
    <col min="11496" max="11496" width="80.7109375" style="17" customWidth="1"/>
    <col min="11497" max="11500" width="12.5703125" style="17" customWidth="1"/>
    <col min="11501" max="11501" width="1.7109375" style="17" customWidth="1"/>
    <col min="11502" max="11504" width="12.5703125" style="17" customWidth="1"/>
    <col min="11505" max="11505" width="1.7109375" style="17" customWidth="1"/>
    <col min="11506" max="11513" width="12.5703125" style="17" customWidth="1"/>
    <col min="11514" max="11514" width="1.7109375" style="17" customWidth="1"/>
    <col min="11515" max="11515" width="9" style="17" customWidth="1"/>
    <col min="11516" max="11751" width="8.85546875" style="17"/>
    <col min="11752" max="11752" width="80.7109375" style="17" customWidth="1"/>
    <col min="11753" max="11756" width="12.5703125" style="17" customWidth="1"/>
    <col min="11757" max="11757" width="1.7109375" style="17" customWidth="1"/>
    <col min="11758" max="11760" width="12.5703125" style="17" customWidth="1"/>
    <col min="11761" max="11761" width="1.7109375" style="17" customWidth="1"/>
    <col min="11762" max="11769" width="12.5703125" style="17" customWidth="1"/>
    <col min="11770" max="11770" width="1.7109375" style="17" customWidth="1"/>
    <col min="11771" max="11771" width="9" style="17" customWidth="1"/>
    <col min="11772" max="12007" width="8.85546875" style="17"/>
    <col min="12008" max="12008" width="80.7109375" style="17" customWidth="1"/>
    <col min="12009" max="12012" width="12.5703125" style="17" customWidth="1"/>
    <col min="12013" max="12013" width="1.7109375" style="17" customWidth="1"/>
    <col min="12014" max="12016" width="12.5703125" style="17" customWidth="1"/>
    <col min="12017" max="12017" width="1.7109375" style="17" customWidth="1"/>
    <col min="12018" max="12025" width="12.5703125" style="17" customWidth="1"/>
    <col min="12026" max="12026" width="1.7109375" style="17" customWidth="1"/>
    <col min="12027" max="12027" width="9" style="17" customWidth="1"/>
    <col min="12028" max="12263" width="8.85546875" style="17"/>
    <col min="12264" max="12264" width="80.7109375" style="17" customWidth="1"/>
    <col min="12265" max="12268" width="12.5703125" style="17" customWidth="1"/>
    <col min="12269" max="12269" width="1.7109375" style="17" customWidth="1"/>
    <col min="12270" max="12272" width="12.5703125" style="17" customWidth="1"/>
    <col min="12273" max="12273" width="1.7109375" style="17" customWidth="1"/>
    <col min="12274" max="12281" width="12.5703125" style="17" customWidth="1"/>
    <col min="12282" max="12282" width="1.7109375" style="17" customWidth="1"/>
    <col min="12283" max="12283" width="9" style="17" customWidth="1"/>
    <col min="12284" max="12519" width="8.85546875" style="17"/>
    <col min="12520" max="12520" width="80.7109375" style="17" customWidth="1"/>
    <col min="12521" max="12524" width="12.5703125" style="17" customWidth="1"/>
    <col min="12525" max="12525" width="1.7109375" style="17" customWidth="1"/>
    <col min="12526" max="12528" width="12.5703125" style="17" customWidth="1"/>
    <col min="12529" max="12529" width="1.7109375" style="17" customWidth="1"/>
    <col min="12530" max="12537" width="12.5703125" style="17" customWidth="1"/>
    <col min="12538" max="12538" width="1.7109375" style="17" customWidth="1"/>
    <col min="12539" max="12539" width="9" style="17" customWidth="1"/>
    <col min="12540" max="12775" width="8.85546875" style="17"/>
    <col min="12776" max="12776" width="80.7109375" style="17" customWidth="1"/>
    <col min="12777" max="12780" width="12.5703125" style="17" customWidth="1"/>
    <col min="12781" max="12781" width="1.7109375" style="17" customWidth="1"/>
    <col min="12782" max="12784" width="12.5703125" style="17" customWidth="1"/>
    <col min="12785" max="12785" width="1.7109375" style="17" customWidth="1"/>
    <col min="12786" max="12793" width="12.5703125" style="17" customWidth="1"/>
    <col min="12794" max="12794" width="1.7109375" style="17" customWidth="1"/>
    <col min="12795" max="12795" width="9" style="17" customWidth="1"/>
    <col min="12796" max="13031" width="8.85546875" style="17"/>
    <col min="13032" max="13032" width="80.7109375" style="17" customWidth="1"/>
    <col min="13033" max="13036" width="12.5703125" style="17" customWidth="1"/>
    <col min="13037" max="13037" width="1.7109375" style="17" customWidth="1"/>
    <col min="13038" max="13040" width="12.5703125" style="17" customWidth="1"/>
    <col min="13041" max="13041" width="1.7109375" style="17" customWidth="1"/>
    <col min="13042" max="13049" width="12.5703125" style="17" customWidth="1"/>
    <col min="13050" max="13050" width="1.7109375" style="17" customWidth="1"/>
    <col min="13051" max="13051" width="9" style="17" customWidth="1"/>
    <col min="13052" max="13287" width="8.85546875" style="17"/>
    <col min="13288" max="13288" width="80.7109375" style="17" customWidth="1"/>
    <col min="13289" max="13292" width="12.5703125" style="17" customWidth="1"/>
    <col min="13293" max="13293" width="1.7109375" style="17" customWidth="1"/>
    <col min="13294" max="13296" width="12.5703125" style="17" customWidth="1"/>
    <col min="13297" max="13297" width="1.7109375" style="17" customWidth="1"/>
    <col min="13298" max="13305" width="12.5703125" style="17" customWidth="1"/>
    <col min="13306" max="13306" width="1.7109375" style="17" customWidth="1"/>
    <col min="13307" max="13307" width="9" style="17" customWidth="1"/>
    <col min="13308" max="13543" width="8.85546875" style="17"/>
    <col min="13544" max="13544" width="80.7109375" style="17" customWidth="1"/>
    <col min="13545" max="13548" width="12.5703125" style="17" customWidth="1"/>
    <col min="13549" max="13549" width="1.7109375" style="17" customWidth="1"/>
    <col min="13550" max="13552" width="12.5703125" style="17" customWidth="1"/>
    <col min="13553" max="13553" width="1.7109375" style="17" customWidth="1"/>
    <col min="13554" max="13561" width="12.5703125" style="17" customWidth="1"/>
    <col min="13562" max="13562" width="1.7109375" style="17" customWidth="1"/>
    <col min="13563" max="13563" width="9" style="17" customWidth="1"/>
    <col min="13564" max="13799" width="8.85546875" style="17"/>
    <col min="13800" max="13800" width="80.7109375" style="17" customWidth="1"/>
    <col min="13801" max="13804" width="12.5703125" style="17" customWidth="1"/>
    <col min="13805" max="13805" width="1.7109375" style="17" customWidth="1"/>
    <col min="13806" max="13808" width="12.5703125" style="17" customWidth="1"/>
    <col min="13809" max="13809" width="1.7109375" style="17" customWidth="1"/>
    <col min="13810" max="13817" width="12.5703125" style="17" customWidth="1"/>
    <col min="13818" max="13818" width="1.7109375" style="17" customWidth="1"/>
    <col min="13819" max="13819" width="9" style="17" customWidth="1"/>
    <col min="13820" max="14055" width="8.85546875" style="17"/>
    <col min="14056" max="14056" width="80.7109375" style="17" customWidth="1"/>
    <col min="14057" max="14060" width="12.5703125" style="17" customWidth="1"/>
    <col min="14061" max="14061" width="1.7109375" style="17" customWidth="1"/>
    <col min="14062" max="14064" width="12.5703125" style="17" customWidth="1"/>
    <col min="14065" max="14065" width="1.7109375" style="17" customWidth="1"/>
    <col min="14066" max="14073" width="12.5703125" style="17" customWidth="1"/>
    <col min="14074" max="14074" width="1.7109375" style="17" customWidth="1"/>
    <col min="14075" max="14075" width="9" style="17" customWidth="1"/>
    <col min="14076" max="14311" width="8.85546875" style="17"/>
    <col min="14312" max="14312" width="80.7109375" style="17" customWidth="1"/>
    <col min="14313" max="14316" width="12.5703125" style="17" customWidth="1"/>
    <col min="14317" max="14317" width="1.7109375" style="17" customWidth="1"/>
    <col min="14318" max="14320" width="12.5703125" style="17" customWidth="1"/>
    <col min="14321" max="14321" width="1.7109375" style="17" customWidth="1"/>
    <col min="14322" max="14329" width="12.5703125" style="17" customWidth="1"/>
    <col min="14330" max="14330" width="1.7109375" style="17" customWidth="1"/>
    <col min="14331" max="14331" width="9" style="17" customWidth="1"/>
    <col min="14332" max="14567" width="8.85546875" style="17"/>
    <col min="14568" max="14568" width="80.7109375" style="17" customWidth="1"/>
    <col min="14569" max="14572" width="12.5703125" style="17" customWidth="1"/>
    <col min="14573" max="14573" width="1.7109375" style="17" customWidth="1"/>
    <col min="14574" max="14576" width="12.5703125" style="17" customWidth="1"/>
    <col min="14577" max="14577" width="1.7109375" style="17" customWidth="1"/>
    <col min="14578" max="14585" width="12.5703125" style="17" customWidth="1"/>
    <col min="14586" max="14586" width="1.7109375" style="17" customWidth="1"/>
    <col min="14587" max="14587" width="9" style="17" customWidth="1"/>
    <col min="14588" max="14823" width="8.85546875" style="17"/>
    <col min="14824" max="14824" width="80.7109375" style="17" customWidth="1"/>
    <col min="14825" max="14828" width="12.5703125" style="17" customWidth="1"/>
    <col min="14829" max="14829" width="1.7109375" style="17" customWidth="1"/>
    <col min="14830" max="14832" width="12.5703125" style="17" customWidth="1"/>
    <col min="14833" max="14833" width="1.7109375" style="17" customWidth="1"/>
    <col min="14834" max="14841" width="12.5703125" style="17" customWidth="1"/>
    <col min="14842" max="14842" width="1.7109375" style="17" customWidth="1"/>
    <col min="14843" max="14843" width="9" style="17" customWidth="1"/>
    <col min="14844" max="15079" width="8.85546875" style="17"/>
    <col min="15080" max="15080" width="80.7109375" style="17" customWidth="1"/>
    <col min="15081" max="15084" width="12.5703125" style="17" customWidth="1"/>
    <col min="15085" max="15085" width="1.7109375" style="17" customWidth="1"/>
    <col min="15086" max="15088" width="12.5703125" style="17" customWidth="1"/>
    <col min="15089" max="15089" width="1.7109375" style="17" customWidth="1"/>
    <col min="15090" max="15097" width="12.5703125" style="17" customWidth="1"/>
    <col min="15098" max="15098" width="1.7109375" style="17" customWidth="1"/>
    <col min="15099" max="15099" width="9" style="17" customWidth="1"/>
    <col min="15100" max="15335" width="8.85546875" style="17"/>
    <col min="15336" max="15336" width="80.7109375" style="17" customWidth="1"/>
    <col min="15337" max="15340" width="12.5703125" style="17" customWidth="1"/>
    <col min="15341" max="15341" width="1.7109375" style="17" customWidth="1"/>
    <col min="15342" max="15344" width="12.5703125" style="17" customWidth="1"/>
    <col min="15345" max="15345" width="1.7109375" style="17" customWidth="1"/>
    <col min="15346" max="15353" width="12.5703125" style="17" customWidth="1"/>
    <col min="15354" max="15354" width="1.7109375" style="17" customWidth="1"/>
    <col min="15355" max="15355" width="9" style="17" customWidth="1"/>
    <col min="15356" max="15591" width="8.85546875" style="17"/>
    <col min="15592" max="15592" width="80.7109375" style="17" customWidth="1"/>
    <col min="15593" max="15596" width="12.5703125" style="17" customWidth="1"/>
    <col min="15597" max="15597" width="1.7109375" style="17" customWidth="1"/>
    <col min="15598" max="15600" width="12.5703125" style="17" customWidth="1"/>
    <col min="15601" max="15601" width="1.7109375" style="17" customWidth="1"/>
    <col min="15602" max="15609" width="12.5703125" style="17" customWidth="1"/>
    <col min="15610" max="15610" width="1.7109375" style="17" customWidth="1"/>
    <col min="15611" max="15611" width="9" style="17" customWidth="1"/>
    <col min="15612" max="15847" width="8.85546875" style="17"/>
    <col min="15848" max="15848" width="80.7109375" style="17" customWidth="1"/>
    <col min="15849" max="15852" width="12.5703125" style="17" customWidth="1"/>
    <col min="15853" max="15853" width="1.7109375" style="17" customWidth="1"/>
    <col min="15854" max="15856" width="12.5703125" style="17" customWidth="1"/>
    <col min="15857" max="15857" width="1.7109375" style="17" customWidth="1"/>
    <col min="15858" max="15865" width="12.5703125" style="17" customWidth="1"/>
    <col min="15866" max="15866" width="1.7109375" style="17" customWidth="1"/>
    <col min="15867" max="15867" width="9" style="17" customWidth="1"/>
    <col min="15868" max="16103" width="8.85546875" style="17"/>
    <col min="16104" max="16104" width="80.7109375" style="17" customWidth="1"/>
    <col min="16105" max="16108" width="12.5703125" style="17" customWidth="1"/>
    <col min="16109" max="16109" width="1.7109375" style="17" customWidth="1"/>
    <col min="16110" max="16112" width="12.5703125" style="17" customWidth="1"/>
    <col min="16113" max="16113" width="1.7109375" style="17" customWidth="1"/>
    <col min="16114" max="16121" width="12.5703125" style="17" customWidth="1"/>
    <col min="16122" max="16122" width="1.7109375" style="17" customWidth="1"/>
    <col min="16123" max="16123" width="9" style="17" customWidth="1"/>
    <col min="16124" max="16384" width="8.85546875" style="17"/>
  </cols>
  <sheetData>
    <row r="1" spans="1:14" s="163" customFormat="1" ht="60" customHeight="1" x14ac:dyDescent="0.25">
      <c r="A1" s="164" t="s">
        <v>0</v>
      </c>
    </row>
    <row r="2" spans="1:14" ht="15" customHeight="1" x14ac:dyDescent="0.25">
      <c r="A2" s="121" t="s">
        <v>1991</v>
      </c>
    </row>
    <row r="3" spans="1:14" s="18" customFormat="1" ht="15" customHeight="1" x14ac:dyDescent="0.2">
      <c r="A3" s="3" t="s">
        <v>2108</v>
      </c>
    </row>
    <row r="4" spans="1:14" ht="25.15" customHeight="1" x14ac:dyDescent="0.2">
      <c r="A4" s="19" t="s">
        <v>48</v>
      </c>
    </row>
    <row r="5" spans="1:14" ht="25.15" customHeight="1" x14ac:dyDescent="0.2">
      <c r="A5" s="19"/>
    </row>
    <row r="6" spans="1:14" ht="39" customHeight="1" x14ac:dyDescent="0.2">
      <c r="A6" s="19"/>
      <c r="B6" s="36" t="s">
        <v>27</v>
      </c>
      <c r="C6" s="36" t="s">
        <v>38</v>
      </c>
      <c r="D6" s="36" t="s">
        <v>39</v>
      </c>
      <c r="E6" s="36" t="s">
        <v>40</v>
      </c>
      <c r="F6" s="36" t="s">
        <v>41</v>
      </c>
      <c r="G6" s="36" t="s">
        <v>10</v>
      </c>
      <c r="I6" s="36" t="s">
        <v>27</v>
      </c>
      <c r="J6" s="36" t="s">
        <v>38</v>
      </c>
      <c r="K6" s="36" t="s">
        <v>39</v>
      </c>
      <c r="L6" s="36" t="s">
        <v>40</v>
      </c>
      <c r="M6" s="36" t="s">
        <v>41</v>
      </c>
      <c r="N6" s="36" t="s">
        <v>10</v>
      </c>
    </row>
    <row r="7" spans="1:14" ht="15" customHeight="1" x14ac:dyDescent="0.2">
      <c r="A7" s="37"/>
      <c r="B7" s="183" t="s">
        <v>2011</v>
      </c>
      <c r="C7" s="183"/>
      <c r="D7" s="183"/>
      <c r="E7" s="183"/>
      <c r="F7" s="183"/>
      <c r="G7" s="183"/>
      <c r="I7" s="183" t="s">
        <v>2012</v>
      </c>
      <c r="J7" s="183"/>
      <c r="K7" s="183"/>
      <c r="L7" s="183"/>
      <c r="M7" s="183"/>
      <c r="N7" s="183"/>
    </row>
    <row r="8" spans="1:14" ht="15" customHeight="1" x14ac:dyDescent="0.2">
      <c r="A8" s="28" t="s">
        <v>7</v>
      </c>
    </row>
    <row r="9" spans="1:14" ht="15" customHeight="1" x14ac:dyDescent="0.2">
      <c r="A9" s="47" t="s">
        <v>44</v>
      </c>
      <c r="B9" s="51">
        <v>13.9</v>
      </c>
      <c r="C9" s="51">
        <v>19.3</v>
      </c>
      <c r="D9" s="51">
        <v>9.9</v>
      </c>
      <c r="E9" s="51">
        <v>6.9</v>
      </c>
      <c r="F9" s="51">
        <v>4.3</v>
      </c>
      <c r="G9" s="51">
        <v>54.2</v>
      </c>
      <c r="I9" s="51">
        <v>8.1999999999999993</v>
      </c>
      <c r="J9" s="51">
        <v>7.2</v>
      </c>
      <c r="K9" s="51">
        <v>10</v>
      </c>
      <c r="L9" s="51">
        <v>11.4</v>
      </c>
      <c r="M9" s="51">
        <v>15.2</v>
      </c>
      <c r="N9" s="51">
        <v>4.5999999999999996</v>
      </c>
    </row>
    <row r="10" spans="1:14" ht="15" customHeight="1" x14ac:dyDescent="0.2">
      <c r="A10" s="47" t="s">
        <v>45</v>
      </c>
      <c r="B10" s="51">
        <v>10.9</v>
      </c>
      <c r="C10" s="51">
        <v>15.4</v>
      </c>
      <c r="D10" s="51">
        <v>16.5</v>
      </c>
      <c r="E10" s="51">
        <v>14.7</v>
      </c>
      <c r="F10" s="51">
        <v>17.2</v>
      </c>
      <c r="G10" s="51">
        <v>73.7</v>
      </c>
      <c r="I10" s="51">
        <v>10.5</v>
      </c>
      <c r="J10" s="51">
        <v>9.1</v>
      </c>
      <c r="K10" s="51">
        <v>6.1</v>
      </c>
      <c r="L10" s="51">
        <v>5.3</v>
      </c>
      <c r="M10" s="51">
        <v>3.8</v>
      </c>
      <c r="N10" s="51">
        <v>3.4</v>
      </c>
    </row>
    <row r="11" spans="1:14" s="8" customFormat="1" ht="15" customHeight="1" x14ac:dyDescent="0.2">
      <c r="A11" s="48" t="s">
        <v>46</v>
      </c>
      <c r="B11" s="58">
        <v>24.9</v>
      </c>
      <c r="C11" s="58">
        <v>34.200000000000003</v>
      </c>
      <c r="D11" s="58">
        <v>26.5</v>
      </c>
      <c r="E11" s="58">
        <v>21.8</v>
      </c>
      <c r="F11" s="58">
        <v>21.3</v>
      </c>
      <c r="G11" s="58">
        <v>128.19999999999999</v>
      </c>
      <c r="I11" s="58">
        <v>0.9</v>
      </c>
      <c r="J11" s="58">
        <v>0.5</v>
      </c>
      <c r="K11" s="58">
        <v>0.6</v>
      </c>
      <c r="L11" s="58">
        <v>0.6</v>
      </c>
      <c r="M11" s="58">
        <v>0.8</v>
      </c>
      <c r="N11" s="58">
        <v>0.1</v>
      </c>
    </row>
    <row r="12" spans="1:14" ht="15" customHeight="1" x14ac:dyDescent="0.2">
      <c r="A12" s="28" t="s">
        <v>8</v>
      </c>
      <c r="B12" s="49"/>
      <c r="C12" s="49"/>
      <c r="D12" s="49"/>
      <c r="E12" s="49"/>
      <c r="F12" s="49"/>
      <c r="G12" s="49"/>
      <c r="H12" s="49"/>
      <c r="I12" s="49"/>
      <c r="J12" s="49"/>
      <c r="K12" s="49"/>
      <c r="L12" s="49"/>
      <c r="M12" s="49"/>
      <c r="N12" s="49"/>
    </row>
    <row r="13" spans="1:14" ht="15" customHeight="1" x14ac:dyDescent="0.2">
      <c r="A13" s="47" t="s">
        <v>44</v>
      </c>
      <c r="B13" s="51">
        <v>8.8000000000000007</v>
      </c>
      <c r="C13" s="51">
        <v>10.9</v>
      </c>
      <c r="D13" s="51">
        <v>4.9000000000000004</v>
      </c>
      <c r="E13" s="51">
        <v>4.5</v>
      </c>
      <c r="F13" s="51">
        <v>3.9</v>
      </c>
      <c r="G13" s="51">
        <v>32.9</v>
      </c>
      <c r="I13" s="51">
        <v>11.4</v>
      </c>
      <c r="J13" s="51">
        <v>10.8</v>
      </c>
      <c r="K13" s="51">
        <v>14.2</v>
      </c>
      <c r="L13" s="51">
        <v>14.4</v>
      </c>
      <c r="M13" s="51">
        <v>15.9</v>
      </c>
      <c r="N13" s="51">
        <v>7</v>
      </c>
    </row>
    <row r="14" spans="1:14" ht="15" customHeight="1" x14ac:dyDescent="0.2">
      <c r="A14" s="47" t="s">
        <v>45</v>
      </c>
      <c r="B14" s="51">
        <v>5.3</v>
      </c>
      <c r="C14" s="51">
        <v>8.4</v>
      </c>
      <c r="D14" s="51">
        <v>11.1</v>
      </c>
      <c r="E14" s="51">
        <v>9.3000000000000007</v>
      </c>
      <c r="F14" s="51">
        <v>10.7</v>
      </c>
      <c r="G14" s="51">
        <v>45.2</v>
      </c>
      <c r="I14" s="51">
        <v>18.7</v>
      </c>
      <c r="J14" s="51">
        <v>13.5</v>
      </c>
      <c r="K14" s="51">
        <v>6.5</v>
      </c>
      <c r="L14" s="51">
        <v>7</v>
      </c>
      <c r="M14" s="51">
        <v>5.7</v>
      </c>
      <c r="N14" s="51">
        <v>5.0999999999999996</v>
      </c>
    </row>
    <row r="15" spans="1:14" s="8" customFormat="1" ht="15" customHeight="1" x14ac:dyDescent="0.2">
      <c r="A15" s="48" t="s">
        <v>46</v>
      </c>
      <c r="B15" s="58">
        <v>14</v>
      </c>
      <c r="C15" s="58">
        <v>19.3</v>
      </c>
      <c r="D15" s="58">
        <v>15.8</v>
      </c>
      <c r="E15" s="58">
        <v>14</v>
      </c>
      <c r="F15" s="58">
        <v>14.7</v>
      </c>
      <c r="G15" s="58">
        <v>78</v>
      </c>
      <c r="I15" s="58">
        <v>1.6</v>
      </c>
      <c r="J15" s="58">
        <v>1</v>
      </c>
      <c r="K15" s="58">
        <v>1.1000000000000001</v>
      </c>
      <c r="L15" s="58">
        <v>1.1000000000000001</v>
      </c>
      <c r="M15" s="58">
        <v>0.8</v>
      </c>
      <c r="N15" s="58">
        <v>0.3</v>
      </c>
    </row>
    <row r="16" spans="1:14" ht="15" customHeight="1" x14ac:dyDescent="0.2">
      <c r="A16" s="50" t="s">
        <v>9</v>
      </c>
    </row>
    <row r="17" spans="1:14" ht="15" customHeight="1" x14ac:dyDescent="0.2">
      <c r="A17" s="47" t="s">
        <v>44</v>
      </c>
      <c r="B17" s="51">
        <v>7.7</v>
      </c>
      <c r="C17" s="51">
        <v>12.5</v>
      </c>
      <c r="D17" s="51">
        <v>7.3</v>
      </c>
      <c r="E17" s="51">
        <v>4.5</v>
      </c>
      <c r="F17" s="51">
        <v>2.2000000000000002</v>
      </c>
      <c r="G17" s="51">
        <v>34.4</v>
      </c>
      <c r="I17" s="51">
        <v>12.3</v>
      </c>
      <c r="J17" s="51">
        <v>9.9</v>
      </c>
      <c r="K17" s="51">
        <v>12</v>
      </c>
      <c r="L17" s="51">
        <v>23.2</v>
      </c>
      <c r="M17" s="51">
        <v>21.3</v>
      </c>
      <c r="N17" s="51">
        <v>8.3000000000000007</v>
      </c>
    </row>
    <row r="18" spans="1:14" ht="15" customHeight="1" x14ac:dyDescent="0.2">
      <c r="A18" s="47" t="s">
        <v>45</v>
      </c>
      <c r="B18" s="51">
        <v>5</v>
      </c>
      <c r="C18" s="51">
        <v>7.4</v>
      </c>
      <c r="D18" s="51">
        <v>9</v>
      </c>
      <c r="E18" s="51">
        <v>10.4</v>
      </c>
      <c r="F18" s="51">
        <v>13.1</v>
      </c>
      <c r="G18" s="51">
        <v>45.2</v>
      </c>
      <c r="I18" s="51">
        <v>18.7</v>
      </c>
      <c r="J18" s="51">
        <v>16.600000000000001</v>
      </c>
      <c r="K18" s="51">
        <v>9.6999999999999993</v>
      </c>
      <c r="L18" s="51">
        <v>10.1</v>
      </c>
      <c r="M18" s="51">
        <v>3.3</v>
      </c>
      <c r="N18" s="51">
        <v>6.3</v>
      </c>
    </row>
    <row r="19" spans="1:14" s="8" customFormat="1" ht="15" customHeight="1" x14ac:dyDescent="0.2">
      <c r="A19" s="48" t="s">
        <v>46</v>
      </c>
      <c r="B19" s="58">
        <v>12.5</v>
      </c>
      <c r="C19" s="58">
        <v>19.899999999999999</v>
      </c>
      <c r="D19" s="58">
        <v>16.5</v>
      </c>
      <c r="E19" s="58">
        <v>15</v>
      </c>
      <c r="F19" s="58">
        <v>15.3</v>
      </c>
      <c r="G19" s="58">
        <v>79.900000000000006</v>
      </c>
      <c r="I19" s="58">
        <v>1.6</v>
      </c>
      <c r="J19" s="58">
        <v>0.7</v>
      </c>
      <c r="K19" s="58">
        <v>0.8</v>
      </c>
      <c r="L19" s="58">
        <v>0.8</v>
      </c>
      <c r="M19" s="58">
        <v>1.9</v>
      </c>
      <c r="N19" s="58">
        <v>0.4</v>
      </c>
    </row>
    <row r="20" spans="1:14" ht="15" customHeight="1" x14ac:dyDescent="0.2">
      <c r="A20" s="45" t="s">
        <v>42</v>
      </c>
    </row>
    <row r="21" spans="1:14" s="128" customFormat="1" ht="15" customHeight="1" x14ac:dyDescent="0.2">
      <c r="A21" s="150" t="s">
        <v>44</v>
      </c>
      <c r="B21" s="140">
        <v>30.8</v>
      </c>
      <c r="C21" s="140">
        <v>42.2</v>
      </c>
      <c r="D21" s="140">
        <v>22</v>
      </c>
      <c r="E21" s="140">
        <v>16.3</v>
      </c>
      <c r="F21" s="140">
        <v>10.199999999999999</v>
      </c>
      <c r="G21" s="140">
        <v>121.6</v>
      </c>
      <c r="I21" s="140">
        <v>5.5</v>
      </c>
      <c r="J21" s="140">
        <v>5.2</v>
      </c>
      <c r="K21" s="140">
        <v>6.9</v>
      </c>
      <c r="L21" s="140">
        <v>8.9</v>
      </c>
      <c r="M21" s="140">
        <v>10</v>
      </c>
      <c r="N21" s="140">
        <v>3.6</v>
      </c>
    </row>
    <row r="22" spans="1:14" s="128" customFormat="1" ht="15" customHeight="1" x14ac:dyDescent="0.2">
      <c r="A22" s="150" t="s">
        <v>45</v>
      </c>
      <c r="B22" s="140">
        <v>21</v>
      </c>
      <c r="C22" s="140">
        <v>31.5</v>
      </c>
      <c r="D22" s="140">
        <v>36.700000000000003</v>
      </c>
      <c r="E22" s="140">
        <v>34.700000000000003</v>
      </c>
      <c r="F22" s="140">
        <v>41.2</v>
      </c>
      <c r="G22" s="140">
        <v>164.6</v>
      </c>
      <c r="I22" s="140">
        <v>8.1</v>
      </c>
      <c r="J22" s="140">
        <v>7</v>
      </c>
      <c r="K22" s="140">
        <v>4.0999999999999996</v>
      </c>
      <c r="L22" s="140">
        <v>4.2</v>
      </c>
      <c r="M22" s="140">
        <v>2.5</v>
      </c>
      <c r="N22" s="140">
        <v>2.7</v>
      </c>
    </row>
    <row r="23" spans="1:14" s="137" customFormat="1" ht="15" customHeight="1" x14ac:dyDescent="0.15">
      <c r="A23" s="151" t="s">
        <v>46</v>
      </c>
      <c r="B23" s="143">
        <v>51.4</v>
      </c>
      <c r="C23" s="143">
        <v>73.400000000000006</v>
      </c>
      <c r="D23" s="143">
        <v>59</v>
      </c>
      <c r="E23" s="143">
        <v>50.8</v>
      </c>
      <c r="F23" s="143">
        <v>51.3</v>
      </c>
      <c r="G23" s="143">
        <v>286.3</v>
      </c>
      <c r="I23" s="143">
        <v>0.4</v>
      </c>
      <c r="J23" s="143">
        <v>0.3</v>
      </c>
      <c r="K23" s="143">
        <v>0.3</v>
      </c>
      <c r="L23" s="143">
        <v>0.3</v>
      </c>
      <c r="M23" s="143">
        <v>0.6</v>
      </c>
      <c r="N23" s="143">
        <v>0.1</v>
      </c>
    </row>
    <row r="24" spans="1:14" ht="15" customHeight="1" x14ac:dyDescent="0.2">
      <c r="A24" s="28" t="s">
        <v>6</v>
      </c>
    </row>
    <row r="25" spans="1:14" ht="15" customHeight="1" x14ac:dyDescent="0.2">
      <c r="A25" s="47" t="s">
        <v>44</v>
      </c>
      <c r="B25" s="51">
        <v>2.4</v>
      </c>
      <c r="C25" s="51">
        <v>3.8</v>
      </c>
      <c r="D25" s="51">
        <v>2.7</v>
      </c>
      <c r="E25" s="51">
        <v>1.6</v>
      </c>
      <c r="F25" s="51">
        <v>1</v>
      </c>
      <c r="G25" s="51">
        <v>11.6</v>
      </c>
      <c r="I25" s="51">
        <v>11.7</v>
      </c>
      <c r="J25" s="51">
        <v>9.5</v>
      </c>
      <c r="K25" s="51">
        <v>11.5</v>
      </c>
      <c r="L25" s="51">
        <v>23.5</v>
      </c>
      <c r="M25" s="51">
        <v>20.2</v>
      </c>
      <c r="N25" s="51">
        <v>6.8</v>
      </c>
    </row>
    <row r="26" spans="1:14" ht="15" customHeight="1" x14ac:dyDescent="0.2">
      <c r="A26" s="47" t="s">
        <v>45</v>
      </c>
      <c r="B26" s="51">
        <v>2.1</v>
      </c>
      <c r="C26" s="51">
        <v>3.8</v>
      </c>
      <c r="D26" s="51">
        <v>3.7</v>
      </c>
      <c r="E26" s="51">
        <v>4.0999999999999996</v>
      </c>
      <c r="F26" s="51">
        <v>4.9000000000000004</v>
      </c>
      <c r="G26" s="51">
        <v>18.3</v>
      </c>
      <c r="I26" s="51">
        <v>13.7</v>
      </c>
      <c r="J26" s="51">
        <v>9.5</v>
      </c>
      <c r="K26" s="51">
        <v>8.5</v>
      </c>
      <c r="L26" s="51">
        <v>8.6999999999999993</v>
      </c>
      <c r="M26" s="51">
        <v>4.3</v>
      </c>
      <c r="N26" s="51">
        <v>4.2</v>
      </c>
    </row>
    <row r="27" spans="1:14" s="8" customFormat="1" ht="15" customHeight="1" x14ac:dyDescent="0.2">
      <c r="A27" s="48" t="s">
        <v>46</v>
      </c>
      <c r="B27" s="58">
        <v>4.5</v>
      </c>
      <c r="C27" s="58">
        <v>7.6</v>
      </c>
      <c r="D27" s="58">
        <v>6.4</v>
      </c>
      <c r="E27" s="58">
        <v>5.5</v>
      </c>
      <c r="F27" s="58">
        <v>6</v>
      </c>
      <c r="G27" s="58">
        <v>30</v>
      </c>
      <c r="I27" s="58">
        <v>1.9</v>
      </c>
      <c r="J27" s="58">
        <v>0.8</v>
      </c>
      <c r="K27" s="58">
        <v>1</v>
      </c>
      <c r="L27" s="58">
        <v>1.6</v>
      </c>
      <c r="M27" s="58">
        <v>1.4</v>
      </c>
      <c r="N27" s="58">
        <v>0.4</v>
      </c>
    </row>
    <row r="28" spans="1:14" ht="15" customHeight="1" x14ac:dyDescent="0.2">
      <c r="A28" s="28" t="s">
        <v>11</v>
      </c>
    </row>
    <row r="29" spans="1:14" ht="15" customHeight="1" x14ac:dyDescent="0.2">
      <c r="A29" s="47" t="s">
        <v>44</v>
      </c>
      <c r="B29" s="51">
        <v>5.6</v>
      </c>
      <c r="C29" s="51">
        <v>9.1999999999999993</v>
      </c>
      <c r="D29" s="51">
        <v>5.6</v>
      </c>
      <c r="E29" s="51">
        <v>3.5</v>
      </c>
      <c r="F29" s="51">
        <v>1.8</v>
      </c>
      <c r="G29" s="51">
        <v>25.7</v>
      </c>
      <c r="I29" s="51">
        <v>7.3</v>
      </c>
      <c r="J29" s="51">
        <v>8.6</v>
      </c>
      <c r="K29" s="51">
        <v>9.3000000000000007</v>
      </c>
      <c r="L29" s="51">
        <v>11.2</v>
      </c>
      <c r="M29" s="51">
        <v>17.600000000000001</v>
      </c>
      <c r="N29" s="51">
        <v>5.2</v>
      </c>
    </row>
    <row r="30" spans="1:14" ht="15" customHeight="1" x14ac:dyDescent="0.2">
      <c r="A30" s="47" t="s">
        <v>45</v>
      </c>
      <c r="B30" s="51">
        <v>3.4</v>
      </c>
      <c r="C30" s="51">
        <v>6</v>
      </c>
      <c r="D30" s="51">
        <v>5.0999999999999996</v>
      </c>
      <c r="E30" s="51">
        <v>5.6</v>
      </c>
      <c r="F30" s="51">
        <v>6.8</v>
      </c>
      <c r="G30" s="51">
        <v>26.3</v>
      </c>
      <c r="I30" s="51">
        <v>11.8</v>
      </c>
      <c r="J30" s="51">
        <v>13.2</v>
      </c>
      <c r="K30" s="51">
        <v>10.6</v>
      </c>
      <c r="L30" s="51">
        <v>7.2</v>
      </c>
      <c r="M30" s="51">
        <v>5.4</v>
      </c>
      <c r="N30" s="51">
        <v>5</v>
      </c>
    </row>
    <row r="31" spans="1:14" s="8" customFormat="1" ht="15" customHeight="1" x14ac:dyDescent="0.2">
      <c r="A31" s="48" t="s">
        <v>46</v>
      </c>
      <c r="B31" s="58">
        <v>9.1</v>
      </c>
      <c r="C31" s="58">
        <v>15</v>
      </c>
      <c r="D31" s="58">
        <v>10.5</v>
      </c>
      <c r="E31" s="58">
        <v>8.8000000000000007</v>
      </c>
      <c r="F31" s="58">
        <v>8.4</v>
      </c>
      <c r="G31" s="58">
        <v>52</v>
      </c>
      <c r="I31" s="58">
        <v>1.2</v>
      </c>
      <c r="J31" s="58">
        <v>0.6</v>
      </c>
      <c r="K31" s="58">
        <v>1</v>
      </c>
      <c r="L31" s="58">
        <v>1.3</v>
      </c>
      <c r="M31" s="58">
        <v>4.2</v>
      </c>
      <c r="N31" s="58">
        <v>0.6</v>
      </c>
    </row>
    <row r="32" spans="1:14" ht="15" customHeight="1" x14ac:dyDescent="0.25">
      <c r="A32" s="45" t="s">
        <v>43</v>
      </c>
      <c r="I32"/>
      <c r="J32"/>
      <c r="K32"/>
      <c r="L32"/>
      <c r="M32"/>
      <c r="N32"/>
    </row>
    <row r="33" spans="1:14" s="128" customFormat="1" ht="15" customHeight="1" x14ac:dyDescent="0.2">
      <c r="A33" s="150" t="s">
        <v>44</v>
      </c>
      <c r="B33" s="140">
        <v>8.1999999999999993</v>
      </c>
      <c r="C33" s="140">
        <v>13</v>
      </c>
      <c r="D33" s="140">
        <v>8.1999999999999993</v>
      </c>
      <c r="E33" s="140">
        <v>5</v>
      </c>
      <c r="F33" s="140">
        <v>2.9</v>
      </c>
      <c r="G33" s="140">
        <v>37.299999999999997</v>
      </c>
      <c r="I33" s="140">
        <v>6</v>
      </c>
      <c r="J33" s="140">
        <v>6.7</v>
      </c>
      <c r="K33" s="140">
        <v>7.5</v>
      </c>
      <c r="L33" s="140">
        <v>10.5</v>
      </c>
      <c r="M33" s="140">
        <v>13.3</v>
      </c>
      <c r="N33" s="140">
        <v>3.9</v>
      </c>
    </row>
    <row r="34" spans="1:14" s="128" customFormat="1" ht="15" customHeight="1" x14ac:dyDescent="0.2">
      <c r="A34" s="150" t="s">
        <v>45</v>
      </c>
      <c r="B34" s="140">
        <v>5</v>
      </c>
      <c r="C34" s="140">
        <v>9.8000000000000007</v>
      </c>
      <c r="D34" s="140">
        <v>8.6</v>
      </c>
      <c r="E34" s="140">
        <v>9.4</v>
      </c>
      <c r="F34" s="140">
        <v>11.7</v>
      </c>
      <c r="G34" s="140">
        <v>44.6</v>
      </c>
      <c r="I34" s="140">
        <v>9.6999999999999993</v>
      </c>
      <c r="J34" s="140">
        <v>8.9</v>
      </c>
      <c r="K34" s="140">
        <v>7.2</v>
      </c>
      <c r="L34" s="140">
        <v>5.6</v>
      </c>
      <c r="M34" s="140">
        <v>3.6</v>
      </c>
      <c r="N34" s="140">
        <v>3.2</v>
      </c>
    </row>
    <row r="35" spans="1:14" s="137" customFormat="1" ht="15" customHeight="1" x14ac:dyDescent="0.15">
      <c r="A35" s="151" t="s">
        <v>46</v>
      </c>
      <c r="B35" s="143">
        <v>13.3</v>
      </c>
      <c r="C35" s="143">
        <v>22.7</v>
      </c>
      <c r="D35" s="143">
        <v>16.899999999999999</v>
      </c>
      <c r="E35" s="143">
        <v>14.5</v>
      </c>
      <c r="F35" s="143">
        <v>14.3</v>
      </c>
      <c r="G35" s="143">
        <v>81.900000000000006</v>
      </c>
      <c r="I35" s="143">
        <v>0.8</v>
      </c>
      <c r="J35" s="143">
        <v>0.4</v>
      </c>
      <c r="K35" s="143">
        <v>0.6</v>
      </c>
      <c r="L35" s="143">
        <v>0.8</v>
      </c>
      <c r="M35" s="143">
        <v>2.7</v>
      </c>
      <c r="N35" s="143">
        <v>0.4</v>
      </c>
    </row>
    <row r="36" spans="1:14" ht="15" customHeight="1" x14ac:dyDescent="0.2">
      <c r="A36" s="41" t="s">
        <v>20</v>
      </c>
    </row>
    <row r="37" spans="1:14" ht="15" customHeight="1" x14ac:dyDescent="0.2">
      <c r="A37" s="47" t="s">
        <v>44</v>
      </c>
      <c r="B37" s="51">
        <v>39.200000000000003</v>
      </c>
      <c r="C37" s="51">
        <v>55.1</v>
      </c>
      <c r="D37" s="51">
        <v>30.5</v>
      </c>
      <c r="E37" s="51">
        <v>21.3</v>
      </c>
      <c r="F37" s="51">
        <v>13.1</v>
      </c>
      <c r="G37" s="51">
        <v>158.9</v>
      </c>
      <c r="I37" s="51">
        <v>4.5</v>
      </c>
      <c r="J37" s="51">
        <v>4.2</v>
      </c>
      <c r="K37" s="51">
        <v>5.4</v>
      </c>
      <c r="L37" s="51">
        <v>7</v>
      </c>
      <c r="M37" s="51">
        <v>8.6</v>
      </c>
      <c r="N37" s="51">
        <v>2.9</v>
      </c>
    </row>
    <row r="38" spans="1:14" ht="15" customHeight="1" x14ac:dyDescent="0.2">
      <c r="A38" s="47" t="s">
        <v>45</v>
      </c>
      <c r="B38" s="51">
        <v>26.3</v>
      </c>
      <c r="C38" s="51">
        <v>40.799999999999997</v>
      </c>
      <c r="D38" s="51">
        <v>45.6</v>
      </c>
      <c r="E38" s="51">
        <v>44</v>
      </c>
      <c r="F38" s="51">
        <v>52.6</v>
      </c>
      <c r="G38" s="51">
        <v>209.1</v>
      </c>
      <c r="I38" s="51">
        <v>6.7</v>
      </c>
      <c r="J38" s="51">
        <v>5.6</v>
      </c>
      <c r="K38" s="51">
        <v>3.6</v>
      </c>
      <c r="L38" s="51">
        <v>3.4</v>
      </c>
      <c r="M38" s="51">
        <v>2.1</v>
      </c>
      <c r="N38" s="51">
        <v>2.2000000000000002</v>
      </c>
    </row>
    <row r="39" spans="1:14" s="8" customFormat="1" ht="15" customHeight="1" x14ac:dyDescent="0.2">
      <c r="A39" s="48" t="s">
        <v>46</v>
      </c>
      <c r="B39" s="58">
        <v>64.8</v>
      </c>
      <c r="C39" s="58">
        <v>96.2</v>
      </c>
      <c r="D39" s="58">
        <v>76</v>
      </c>
      <c r="E39" s="58">
        <v>65.5</v>
      </c>
      <c r="F39" s="58">
        <v>65.7</v>
      </c>
      <c r="G39" s="57">
        <v>368.3</v>
      </c>
      <c r="I39" s="58">
        <v>0.3</v>
      </c>
      <c r="J39" s="58">
        <v>0.2</v>
      </c>
      <c r="K39" s="58">
        <v>0.2</v>
      </c>
      <c r="L39" s="58">
        <v>0.2</v>
      </c>
      <c r="M39" s="58">
        <v>0.8</v>
      </c>
      <c r="N39" s="57">
        <v>0.1</v>
      </c>
    </row>
    <row r="40" spans="1:14" ht="15" customHeight="1" x14ac:dyDescent="0.2">
      <c r="A40" s="42"/>
      <c r="B40" s="183" t="s">
        <v>2013</v>
      </c>
      <c r="C40" s="183"/>
      <c r="D40" s="183"/>
      <c r="E40" s="183"/>
      <c r="F40" s="183"/>
      <c r="G40" s="183"/>
      <c r="H40" s="43"/>
      <c r="I40" s="183" t="s">
        <v>2014</v>
      </c>
      <c r="J40" s="183"/>
      <c r="K40" s="183"/>
      <c r="L40" s="183"/>
      <c r="M40" s="183"/>
      <c r="N40" s="183"/>
    </row>
    <row r="41" spans="1:14" ht="15" customHeight="1" x14ac:dyDescent="0.2">
      <c r="A41" s="28" t="s">
        <v>7</v>
      </c>
    </row>
    <row r="42" spans="1:14" ht="15" customHeight="1" x14ac:dyDescent="0.2">
      <c r="A42" s="47" t="s">
        <v>44</v>
      </c>
      <c r="B42" s="51">
        <v>55.8</v>
      </c>
      <c r="C42" s="51">
        <v>56.4</v>
      </c>
      <c r="D42" s="51">
        <v>37.4</v>
      </c>
      <c r="E42" s="51">
        <v>31.7</v>
      </c>
      <c r="F42" s="51">
        <v>20.2</v>
      </c>
      <c r="G42" s="51">
        <v>42.3</v>
      </c>
      <c r="I42" s="51">
        <v>9</v>
      </c>
      <c r="J42" s="51">
        <v>8</v>
      </c>
      <c r="K42" s="51">
        <v>7.3</v>
      </c>
      <c r="L42" s="51">
        <v>7.1</v>
      </c>
      <c r="M42" s="51">
        <v>6</v>
      </c>
      <c r="N42" s="51">
        <v>3.8</v>
      </c>
    </row>
    <row r="43" spans="1:14" ht="15" customHeight="1" x14ac:dyDescent="0.2">
      <c r="A43" s="47" t="s">
        <v>45</v>
      </c>
      <c r="B43" s="51">
        <v>43.8</v>
      </c>
      <c r="C43" s="51">
        <v>45</v>
      </c>
      <c r="D43" s="51">
        <v>62.3</v>
      </c>
      <c r="E43" s="51">
        <v>67.400000000000006</v>
      </c>
      <c r="F43" s="51">
        <v>80.8</v>
      </c>
      <c r="G43" s="51">
        <v>57.5</v>
      </c>
      <c r="I43" s="51">
        <v>9</v>
      </c>
      <c r="J43" s="51">
        <v>8</v>
      </c>
      <c r="K43" s="51">
        <v>7.4</v>
      </c>
      <c r="L43" s="51">
        <v>7</v>
      </c>
      <c r="M43" s="51">
        <v>5.9</v>
      </c>
      <c r="N43" s="51">
        <v>3.8</v>
      </c>
    </row>
    <row r="44" spans="1:14" s="8" customFormat="1" ht="15" customHeight="1" x14ac:dyDescent="0.2">
      <c r="A44" s="48" t="s">
        <v>46</v>
      </c>
      <c r="B44" s="58">
        <v>100</v>
      </c>
      <c r="C44" s="58">
        <v>100</v>
      </c>
      <c r="D44" s="58">
        <v>100</v>
      </c>
      <c r="E44" s="58">
        <v>100</v>
      </c>
      <c r="F44" s="58">
        <v>100</v>
      </c>
      <c r="G44" s="58">
        <v>100</v>
      </c>
      <c r="I44" s="58">
        <v>0</v>
      </c>
      <c r="J44" s="58">
        <v>0</v>
      </c>
      <c r="K44" s="58">
        <v>0</v>
      </c>
      <c r="L44" s="58">
        <v>0</v>
      </c>
      <c r="M44" s="58">
        <v>0</v>
      </c>
      <c r="N44" s="58">
        <v>0</v>
      </c>
    </row>
    <row r="45" spans="1:14" ht="15" customHeight="1" x14ac:dyDescent="0.2">
      <c r="A45" s="28" t="s">
        <v>8</v>
      </c>
      <c r="B45" s="49"/>
      <c r="C45" s="49"/>
      <c r="D45" s="49"/>
      <c r="E45" s="49"/>
      <c r="F45" s="49"/>
      <c r="G45" s="49"/>
      <c r="H45" s="49"/>
      <c r="I45" s="49"/>
      <c r="J45" s="49"/>
      <c r="K45" s="49"/>
      <c r="L45" s="49"/>
      <c r="M45" s="49"/>
      <c r="N45" s="49"/>
    </row>
    <row r="46" spans="1:14" ht="15" customHeight="1" x14ac:dyDescent="0.2">
      <c r="A46" s="47" t="s">
        <v>44</v>
      </c>
      <c r="B46" s="54">
        <v>62.9</v>
      </c>
      <c r="C46" s="54">
        <v>56.5</v>
      </c>
      <c r="D46" s="51">
        <v>31</v>
      </c>
      <c r="E46" s="51">
        <v>32.1</v>
      </c>
      <c r="F46" s="51">
        <v>26.5</v>
      </c>
      <c r="G46" s="51">
        <v>42.2</v>
      </c>
      <c r="I46" s="51">
        <v>13.9</v>
      </c>
      <c r="J46" s="51">
        <v>12</v>
      </c>
      <c r="K46" s="51">
        <v>8.6</v>
      </c>
      <c r="L46" s="51">
        <v>9.1</v>
      </c>
      <c r="M46" s="51">
        <v>8.3000000000000007</v>
      </c>
      <c r="N46" s="51">
        <v>5.8</v>
      </c>
    </row>
    <row r="47" spans="1:14" ht="15" customHeight="1" x14ac:dyDescent="0.2">
      <c r="A47" s="47" t="s">
        <v>45</v>
      </c>
      <c r="B47" s="54">
        <v>37.9</v>
      </c>
      <c r="C47" s="54">
        <v>43.5</v>
      </c>
      <c r="D47" s="51">
        <v>70.3</v>
      </c>
      <c r="E47" s="51">
        <v>66.400000000000006</v>
      </c>
      <c r="F47" s="51">
        <v>72.8</v>
      </c>
      <c r="G47" s="51">
        <v>57.9</v>
      </c>
      <c r="I47" s="51">
        <v>13.8</v>
      </c>
      <c r="J47" s="51">
        <v>11.5</v>
      </c>
      <c r="K47" s="51">
        <v>8.8000000000000007</v>
      </c>
      <c r="L47" s="51">
        <v>9</v>
      </c>
      <c r="M47" s="51">
        <v>8</v>
      </c>
      <c r="N47" s="51">
        <v>5.8</v>
      </c>
    </row>
    <row r="48" spans="1:14" s="8" customFormat="1" ht="15" customHeight="1" x14ac:dyDescent="0.2">
      <c r="A48" s="48" t="s">
        <v>46</v>
      </c>
      <c r="B48" s="58">
        <v>100</v>
      </c>
      <c r="C48" s="58">
        <v>100</v>
      </c>
      <c r="D48" s="58">
        <v>100</v>
      </c>
      <c r="E48" s="58">
        <v>100</v>
      </c>
      <c r="F48" s="58">
        <v>100</v>
      </c>
      <c r="G48" s="58">
        <v>100</v>
      </c>
      <c r="I48" s="58">
        <v>0</v>
      </c>
      <c r="J48" s="58">
        <v>0</v>
      </c>
      <c r="K48" s="58">
        <v>0</v>
      </c>
      <c r="L48" s="58">
        <v>0</v>
      </c>
      <c r="M48" s="58">
        <v>0</v>
      </c>
      <c r="N48" s="58">
        <v>0</v>
      </c>
    </row>
    <row r="49" spans="1:14" ht="15" customHeight="1" x14ac:dyDescent="0.2">
      <c r="A49" s="50" t="s">
        <v>9</v>
      </c>
    </row>
    <row r="50" spans="1:14" ht="15" customHeight="1" x14ac:dyDescent="0.2">
      <c r="A50" s="47" t="s">
        <v>44</v>
      </c>
      <c r="B50" s="54">
        <v>61.6</v>
      </c>
      <c r="C50" s="54">
        <v>62.8</v>
      </c>
      <c r="D50" s="54">
        <v>44.2</v>
      </c>
      <c r="E50" s="54">
        <v>30</v>
      </c>
      <c r="F50" s="51">
        <v>14.4</v>
      </c>
      <c r="G50" s="51">
        <v>43.1</v>
      </c>
      <c r="I50" s="51">
        <v>14.7</v>
      </c>
      <c r="J50" s="51">
        <v>12.2</v>
      </c>
      <c r="K50" s="51">
        <v>10.4</v>
      </c>
      <c r="L50" s="51">
        <v>13.6</v>
      </c>
      <c r="M50" s="51">
        <v>6</v>
      </c>
      <c r="N50" s="51">
        <v>7</v>
      </c>
    </row>
    <row r="51" spans="1:14" ht="15" customHeight="1" x14ac:dyDescent="0.2">
      <c r="A51" s="47" t="s">
        <v>45</v>
      </c>
      <c r="B51" s="54">
        <v>40</v>
      </c>
      <c r="C51" s="54">
        <v>37.200000000000003</v>
      </c>
      <c r="D51" s="54">
        <v>54.5</v>
      </c>
      <c r="E51" s="54">
        <v>69.3</v>
      </c>
      <c r="F51" s="51">
        <v>85.6</v>
      </c>
      <c r="G51" s="51">
        <v>56.6</v>
      </c>
      <c r="I51" s="51">
        <v>14.6</v>
      </c>
      <c r="J51" s="51">
        <v>12.1</v>
      </c>
      <c r="K51" s="51">
        <v>10.4</v>
      </c>
      <c r="L51" s="51">
        <v>13.7</v>
      </c>
      <c r="M51" s="51">
        <v>4.5</v>
      </c>
      <c r="N51" s="51">
        <v>7</v>
      </c>
    </row>
    <row r="52" spans="1:14" s="8" customFormat="1" ht="15" customHeight="1" x14ac:dyDescent="0.2">
      <c r="A52" s="48" t="s">
        <v>46</v>
      </c>
      <c r="B52" s="58">
        <v>100</v>
      </c>
      <c r="C52" s="58">
        <v>100</v>
      </c>
      <c r="D52" s="58">
        <v>100</v>
      </c>
      <c r="E52" s="58">
        <v>100</v>
      </c>
      <c r="F52" s="58">
        <v>100</v>
      </c>
      <c r="G52" s="58">
        <v>100</v>
      </c>
      <c r="I52" s="58">
        <v>0</v>
      </c>
      <c r="J52" s="58">
        <v>0</v>
      </c>
      <c r="K52" s="58">
        <v>0</v>
      </c>
      <c r="L52" s="58">
        <v>0</v>
      </c>
      <c r="M52" s="58">
        <v>0</v>
      </c>
      <c r="N52" s="58">
        <v>0</v>
      </c>
    </row>
    <row r="53" spans="1:14" ht="15" customHeight="1" x14ac:dyDescent="0.2">
      <c r="A53" s="45" t="s">
        <v>42</v>
      </c>
    </row>
    <row r="54" spans="1:14" s="128" customFormat="1" ht="15" customHeight="1" x14ac:dyDescent="0.2">
      <c r="A54" s="150" t="s">
        <v>44</v>
      </c>
      <c r="B54" s="140">
        <v>59.9</v>
      </c>
      <c r="C54" s="140">
        <v>57.5</v>
      </c>
      <c r="D54" s="140">
        <v>37.299999999999997</v>
      </c>
      <c r="E54" s="140">
        <v>32.1</v>
      </c>
      <c r="F54" s="140">
        <v>19.899999999999999</v>
      </c>
      <c r="G54" s="140">
        <v>42.5</v>
      </c>
      <c r="I54" s="140">
        <v>6.5</v>
      </c>
      <c r="J54" s="140">
        <v>5.9</v>
      </c>
      <c r="K54" s="140">
        <v>5</v>
      </c>
      <c r="L54" s="140">
        <v>5.6</v>
      </c>
      <c r="M54" s="140">
        <v>3.9</v>
      </c>
      <c r="N54" s="140">
        <v>3</v>
      </c>
    </row>
    <row r="55" spans="1:14" s="128" customFormat="1" ht="15" customHeight="1" x14ac:dyDescent="0.2">
      <c r="A55" s="150" t="s">
        <v>45</v>
      </c>
      <c r="B55" s="140">
        <v>40.9</v>
      </c>
      <c r="C55" s="140">
        <v>42.9</v>
      </c>
      <c r="D55" s="140">
        <v>62.2</v>
      </c>
      <c r="E55" s="140">
        <v>68.3</v>
      </c>
      <c r="F55" s="140">
        <v>80.3</v>
      </c>
      <c r="G55" s="140">
        <v>57.5</v>
      </c>
      <c r="I55" s="140">
        <v>6.5</v>
      </c>
      <c r="J55" s="140">
        <v>5.9</v>
      </c>
      <c r="K55" s="140">
        <v>5</v>
      </c>
      <c r="L55" s="140">
        <v>5.6</v>
      </c>
      <c r="M55" s="140">
        <v>3.8</v>
      </c>
      <c r="N55" s="140">
        <v>3</v>
      </c>
    </row>
    <row r="56" spans="1:14" s="137" customFormat="1" ht="15" customHeight="1" x14ac:dyDescent="0.15">
      <c r="A56" s="151" t="s">
        <v>46</v>
      </c>
      <c r="B56" s="143">
        <v>100</v>
      </c>
      <c r="C56" s="143">
        <v>100</v>
      </c>
      <c r="D56" s="143">
        <v>100</v>
      </c>
      <c r="E56" s="143">
        <v>100</v>
      </c>
      <c r="F56" s="143">
        <v>100</v>
      </c>
      <c r="G56" s="143">
        <v>100</v>
      </c>
      <c r="I56" s="143">
        <v>0</v>
      </c>
      <c r="J56" s="143">
        <v>0</v>
      </c>
      <c r="K56" s="143">
        <v>0</v>
      </c>
      <c r="L56" s="143">
        <v>0</v>
      </c>
      <c r="M56" s="143">
        <v>0</v>
      </c>
      <c r="N56" s="143">
        <v>0</v>
      </c>
    </row>
    <row r="57" spans="1:14" ht="15" customHeight="1" x14ac:dyDescent="0.2">
      <c r="A57" s="28" t="s">
        <v>6</v>
      </c>
    </row>
    <row r="58" spans="1:14" ht="15" customHeight="1" x14ac:dyDescent="0.2">
      <c r="A58" s="47" t="s">
        <v>44</v>
      </c>
      <c r="B58" s="54">
        <v>53.3</v>
      </c>
      <c r="C58" s="51">
        <v>50</v>
      </c>
      <c r="D58" s="51">
        <v>42.2</v>
      </c>
      <c r="E58" s="54">
        <v>29.1</v>
      </c>
      <c r="F58" s="51">
        <v>16.7</v>
      </c>
      <c r="G58" s="51">
        <v>38.700000000000003</v>
      </c>
      <c r="I58" s="51">
        <v>12</v>
      </c>
      <c r="J58" s="51">
        <v>9.3000000000000007</v>
      </c>
      <c r="K58" s="51">
        <v>9.5</v>
      </c>
      <c r="L58" s="51">
        <v>13.3</v>
      </c>
      <c r="M58" s="51">
        <v>6.6</v>
      </c>
      <c r="N58" s="51">
        <v>5.2</v>
      </c>
    </row>
    <row r="59" spans="1:14" ht="15" customHeight="1" x14ac:dyDescent="0.2">
      <c r="A59" s="47" t="s">
        <v>45</v>
      </c>
      <c r="B59" s="54">
        <v>46.7</v>
      </c>
      <c r="C59" s="51">
        <v>50</v>
      </c>
      <c r="D59" s="51">
        <v>57.8</v>
      </c>
      <c r="E59" s="54">
        <v>74.5</v>
      </c>
      <c r="F59" s="51">
        <v>81.7</v>
      </c>
      <c r="G59" s="51">
        <v>61</v>
      </c>
      <c r="I59" s="51">
        <v>12.4</v>
      </c>
      <c r="J59" s="51">
        <v>9.3000000000000007</v>
      </c>
      <c r="K59" s="51">
        <v>9.5</v>
      </c>
      <c r="L59" s="51">
        <v>12.6</v>
      </c>
      <c r="M59" s="51">
        <v>6.6</v>
      </c>
      <c r="N59" s="51">
        <v>5</v>
      </c>
    </row>
    <row r="60" spans="1:14" s="8" customFormat="1" ht="15" customHeight="1" x14ac:dyDescent="0.2">
      <c r="A60" s="48" t="s">
        <v>46</v>
      </c>
      <c r="B60" s="58">
        <v>100</v>
      </c>
      <c r="C60" s="58">
        <v>100</v>
      </c>
      <c r="D60" s="58">
        <v>100</v>
      </c>
      <c r="E60" s="58">
        <v>100</v>
      </c>
      <c r="F60" s="58">
        <v>100</v>
      </c>
      <c r="G60" s="58">
        <v>100</v>
      </c>
      <c r="I60" s="58">
        <v>0</v>
      </c>
      <c r="J60" s="58">
        <v>0</v>
      </c>
      <c r="K60" s="58">
        <v>0</v>
      </c>
      <c r="L60" s="58">
        <v>0</v>
      </c>
      <c r="M60" s="58">
        <v>0</v>
      </c>
      <c r="N60" s="58">
        <v>0</v>
      </c>
    </row>
    <row r="61" spans="1:14" ht="15" customHeight="1" x14ac:dyDescent="0.2">
      <c r="A61" s="28" t="s">
        <v>11</v>
      </c>
    </row>
    <row r="62" spans="1:14" ht="15" customHeight="1" x14ac:dyDescent="0.2">
      <c r="A62" s="47" t="s">
        <v>44</v>
      </c>
      <c r="B62" s="51">
        <v>61.5</v>
      </c>
      <c r="C62" s="54">
        <v>61.3</v>
      </c>
      <c r="D62" s="51">
        <v>53.3</v>
      </c>
      <c r="E62" s="51">
        <v>39.799999999999997</v>
      </c>
      <c r="F62" s="51">
        <v>21.4</v>
      </c>
      <c r="G62" s="51">
        <v>49.4</v>
      </c>
      <c r="I62" s="51">
        <v>8.6999999999999993</v>
      </c>
      <c r="J62" s="51">
        <v>10.3</v>
      </c>
      <c r="K62" s="51">
        <v>9.6</v>
      </c>
      <c r="L62" s="51">
        <v>8.6999999999999993</v>
      </c>
      <c r="M62" s="51">
        <v>7.2</v>
      </c>
      <c r="N62" s="51">
        <v>5</v>
      </c>
    </row>
    <row r="63" spans="1:14" ht="15" customHeight="1" x14ac:dyDescent="0.2">
      <c r="A63" s="47" t="s">
        <v>45</v>
      </c>
      <c r="B63" s="51">
        <v>37.4</v>
      </c>
      <c r="C63" s="54">
        <v>40</v>
      </c>
      <c r="D63" s="54">
        <v>48.6</v>
      </c>
      <c r="E63" s="51">
        <v>63.6</v>
      </c>
      <c r="F63" s="51">
        <v>81</v>
      </c>
      <c r="G63" s="51">
        <v>50.6</v>
      </c>
      <c r="I63" s="51">
        <v>8.6</v>
      </c>
      <c r="J63" s="51">
        <v>10.3</v>
      </c>
      <c r="K63" s="51">
        <v>10.1</v>
      </c>
      <c r="L63" s="51">
        <v>8.9</v>
      </c>
      <c r="M63" s="51">
        <v>5.4</v>
      </c>
      <c r="N63" s="51">
        <v>5</v>
      </c>
    </row>
    <row r="64" spans="1:14" s="8" customFormat="1" ht="15" customHeight="1" x14ac:dyDescent="0.2">
      <c r="A64" s="48" t="s">
        <v>46</v>
      </c>
      <c r="B64" s="58">
        <v>100</v>
      </c>
      <c r="C64" s="58">
        <v>100</v>
      </c>
      <c r="D64" s="58">
        <v>100</v>
      </c>
      <c r="E64" s="58">
        <v>100</v>
      </c>
      <c r="F64" s="58">
        <v>100</v>
      </c>
      <c r="G64" s="58">
        <v>100</v>
      </c>
      <c r="I64" s="58">
        <v>0</v>
      </c>
      <c r="J64" s="58">
        <v>0</v>
      </c>
      <c r="K64" s="58">
        <v>0</v>
      </c>
      <c r="L64" s="58">
        <v>0</v>
      </c>
      <c r="M64" s="58">
        <v>0</v>
      </c>
      <c r="N64" s="58">
        <v>0</v>
      </c>
    </row>
    <row r="65" spans="1:14" ht="15" customHeight="1" x14ac:dyDescent="0.2">
      <c r="A65" s="45" t="s">
        <v>43</v>
      </c>
    </row>
    <row r="66" spans="1:14" s="128" customFormat="1" ht="15" customHeight="1" x14ac:dyDescent="0.2">
      <c r="A66" s="150" t="s">
        <v>44</v>
      </c>
      <c r="B66" s="140">
        <v>61.7</v>
      </c>
      <c r="C66" s="140">
        <v>57.3</v>
      </c>
      <c r="D66" s="140">
        <v>48.5</v>
      </c>
      <c r="E66" s="140">
        <v>34.5</v>
      </c>
      <c r="F66" s="140">
        <v>20.3</v>
      </c>
      <c r="G66" s="140">
        <v>45.5</v>
      </c>
      <c r="I66" s="140">
        <v>7.1</v>
      </c>
      <c r="J66" s="140">
        <v>7.5</v>
      </c>
      <c r="K66" s="140">
        <v>7.1</v>
      </c>
      <c r="L66" s="140">
        <v>7.1</v>
      </c>
      <c r="M66" s="140">
        <v>5.2</v>
      </c>
      <c r="N66" s="140">
        <v>3.5</v>
      </c>
    </row>
    <row r="67" spans="1:14" s="128" customFormat="1" ht="15" customHeight="1" x14ac:dyDescent="0.2">
      <c r="A67" s="150" t="s">
        <v>45</v>
      </c>
      <c r="B67" s="140">
        <v>37.6</v>
      </c>
      <c r="C67" s="140">
        <v>43.2</v>
      </c>
      <c r="D67" s="140">
        <v>50.9</v>
      </c>
      <c r="E67" s="140">
        <v>64.8</v>
      </c>
      <c r="F67" s="140">
        <v>81.8</v>
      </c>
      <c r="G67" s="140">
        <v>54.5</v>
      </c>
      <c r="I67" s="140">
        <v>7.1</v>
      </c>
      <c r="J67" s="140">
        <v>7.5</v>
      </c>
      <c r="K67" s="140">
        <v>7.2</v>
      </c>
      <c r="L67" s="140">
        <v>7</v>
      </c>
      <c r="M67" s="140">
        <v>3.8</v>
      </c>
      <c r="N67" s="140">
        <v>3.4</v>
      </c>
    </row>
    <row r="68" spans="1:14" s="137" customFormat="1" ht="15" customHeight="1" x14ac:dyDescent="0.15">
      <c r="A68" s="151" t="s">
        <v>46</v>
      </c>
      <c r="B68" s="143">
        <v>100</v>
      </c>
      <c r="C68" s="143">
        <v>100</v>
      </c>
      <c r="D68" s="143">
        <v>100</v>
      </c>
      <c r="E68" s="143">
        <v>100</v>
      </c>
      <c r="F68" s="143">
        <v>100</v>
      </c>
      <c r="G68" s="143">
        <v>100</v>
      </c>
      <c r="I68" s="143">
        <v>0</v>
      </c>
      <c r="J68" s="143">
        <v>0</v>
      </c>
      <c r="K68" s="143">
        <v>0</v>
      </c>
      <c r="L68" s="143">
        <v>0</v>
      </c>
      <c r="M68" s="143">
        <v>0</v>
      </c>
      <c r="N68" s="143">
        <v>0</v>
      </c>
    </row>
    <row r="69" spans="1:14" ht="15" customHeight="1" x14ac:dyDescent="0.2">
      <c r="A69" s="41" t="s">
        <v>20</v>
      </c>
    </row>
    <row r="70" spans="1:14" ht="15" customHeight="1" x14ac:dyDescent="0.2">
      <c r="A70" s="47" t="s">
        <v>44</v>
      </c>
      <c r="B70" s="51">
        <v>60.5</v>
      </c>
      <c r="C70" s="51">
        <v>57.3</v>
      </c>
      <c r="D70" s="51">
        <v>40.1</v>
      </c>
      <c r="E70" s="51">
        <v>32.5</v>
      </c>
      <c r="F70" s="51">
        <v>19.899999999999999</v>
      </c>
      <c r="G70" s="51">
        <v>43.1</v>
      </c>
      <c r="I70" s="51">
        <v>5.3</v>
      </c>
      <c r="J70" s="51">
        <v>4.7</v>
      </c>
      <c r="K70" s="51">
        <v>4.2</v>
      </c>
      <c r="L70" s="51">
        <v>4.5</v>
      </c>
      <c r="M70" s="51">
        <v>3.4</v>
      </c>
      <c r="N70" s="51">
        <v>2.4</v>
      </c>
    </row>
    <row r="71" spans="1:14" ht="15" customHeight="1" x14ac:dyDescent="0.2">
      <c r="A71" s="47" t="s">
        <v>45</v>
      </c>
      <c r="B71" s="51">
        <v>40.6</v>
      </c>
      <c r="C71" s="51">
        <v>42.4</v>
      </c>
      <c r="D71" s="51">
        <v>60</v>
      </c>
      <c r="E71" s="51">
        <v>67.2</v>
      </c>
      <c r="F71" s="51">
        <v>80.099999999999994</v>
      </c>
      <c r="G71" s="51">
        <v>56.8</v>
      </c>
      <c r="I71" s="51">
        <v>5.3</v>
      </c>
      <c r="J71" s="51">
        <v>4.7</v>
      </c>
      <c r="K71" s="51">
        <v>4.2</v>
      </c>
      <c r="L71" s="51">
        <v>4.5</v>
      </c>
      <c r="M71" s="51">
        <v>3</v>
      </c>
      <c r="N71" s="51">
        <v>2.4</v>
      </c>
    </row>
    <row r="72" spans="1:14" s="8" customFormat="1" ht="15" customHeight="1" x14ac:dyDescent="0.2">
      <c r="A72" s="61" t="s">
        <v>46</v>
      </c>
      <c r="B72" s="57">
        <v>100</v>
      </c>
      <c r="C72" s="57">
        <v>100</v>
      </c>
      <c r="D72" s="57">
        <v>100</v>
      </c>
      <c r="E72" s="57">
        <v>100</v>
      </c>
      <c r="F72" s="57">
        <v>100</v>
      </c>
      <c r="G72" s="57">
        <v>100</v>
      </c>
      <c r="H72" s="62"/>
      <c r="I72" s="57">
        <v>0</v>
      </c>
      <c r="J72" s="57">
        <v>0</v>
      </c>
      <c r="K72" s="57">
        <v>0</v>
      </c>
      <c r="L72" s="57">
        <v>0</v>
      </c>
      <c r="M72" s="57">
        <v>0</v>
      </c>
      <c r="N72" s="57">
        <v>0</v>
      </c>
    </row>
    <row r="73" spans="1:14" ht="15" customHeight="1" x14ac:dyDescent="0.2">
      <c r="A73" s="123" t="s">
        <v>2007</v>
      </c>
    </row>
    <row r="74" spans="1:14" ht="15" customHeight="1" x14ac:dyDescent="0.2">
      <c r="A74" s="123" t="s">
        <v>2008</v>
      </c>
    </row>
    <row r="75" spans="1:14" ht="15" customHeight="1" x14ac:dyDescent="0.2">
      <c r="A75" s="123" t="s">
        <v>2009</v>
      </c>
    </row>
    <row r="76" spans="1:14" ht="15" customHeight="1" x14ac:dyDescent="0.2">
      <c r="A76" s="123" t="s">
        <v>2010</v>
      </c>
    </row>
    <row r="77" spans="1:14" ht="15" customHeight="1" x14ac:dyDescent="0.2"/>
    <row r="78" spans="1:14" ht="15" customHeight="1" x14ac:dyDescent="0.2"/>
    <row r="79" spans="1:14" ht="15" customHeight="1" x14ac:dyDescent="0.2">
      <c r="A79" s="24" t="s">
        <v>22</v>
      </c>
    </row>
    <row r="80" spans="1:14" ht="15" customHeight="1" x14ac:dyDescent="0.2">
      <c r="A80" s="24"/>
    </row>
    <row r="81" spans="1:1" ht="15" customHeight="1" x14ac:dyDescent="0.2">
      <c r="A81" s="13" t="s">
        <v>21</v>
      </c>
    </row>
    <row r="82" spans="1:1" ht="15" customHeight="1" x14ac:dyDescent="0.2"/>
    <row r="83" spans="1:1" ht="15" customHeight="1" x14ac:dyDescent="0.2"/>
    <row r="84" spans="1:1" ht="15" customHeight="1" x14ac:dyDescent="0.2"/>
    <row r="85" spans="1:1" ht="15" customHeight="1" x14ac:dyDescent="0.2"/>
    <row r="86" spans="1:1" ht="15" customHeight="1" x14ac:dyDescent="0.2"/>
  </sheetData>
  <sheetProtection sheet="1" objects="1" scenarios="1" sort="0"/>
  <mergeCells count="4">
    <mergeCell ref="B7:G7"/>
    <mergeCell ref="I7:N7"/>
    <mergeCell ref="B40:G40"/>
    <mergeCell ref="I40:N40"/>
  </mergeCells>
  <hyperlinks>
    <hyperlink ref="A79" r:id="rId1" display="© Commonwealth of Australia &lt;&lt;yyyy&gt;&gt;" xr:uid="{F8D9E8BF-0766-4978-84F0-3C8B8F930139}"/>
    <hyperlink ref="A81" location="Contents!A1" display="Back to contents" xr:uid="{E3044446-4E24-4D44-9CBB-7F54C9DEFA2E}"/>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D7C47-30D5-4A60-9CC7-BF15306C17E7}">
  <dimension ref="A1:E32"/>
  <sheetViews>
    <sheetView workbookViewId="0">
      <pane ySplit="3" topLeftCell="A4" activePane="bottomLeft" state="frozen"/>
      <selection pane="bottomLeft"/>
    </sheetView>
  </sheetViews>
  <sheetFormatPr defaultRowHeight="15" x14ac:dyDescent="0.25"/>
  <cols>
    <col min="1" max="1" width="13.85546875" customWidth="1"/>
    <col min="2" max="2" width="55" customWidth="1"/>
    <col min="3" max="3" width="33.7109375" customWidth="1"/>
    <col min="4" max="4" width="41" customWidth="1"/>
    <col min="5" max="5" width="22" customWidth="1"/>
    <col min="258" max="258" width="13.85546875" customWidth="1"/>
    <col min="260" max="260" width="189" customWidth="1"/>
    <col min="514" max="514" width="13.85546875" customWidth="1"/>
    <col min="516" max="516" width="189" customWidth="1"/>
    <col min="770" max="770" width="13.85546875" customWidth="1"/>
    <col min="772" max="772" width="189" customWidth="1"/>
    <col min="1026" max="1026" width="13.85546875" customWidth="1"/>
    <col min="1028" max="1028" width="189" customWidth="1"/>
    <col min="1282" max="1282" width="13.85546875" customWidth="1"/>
    <col min="1284" max="1284" width="189" customWidth="1"/>
    <col min="1538" max="1538" width="13.85546875" customWidth="1"/>
    <col min="1540" max="1540" width="189" customWidth="1"/>
    <col min="1794" max="1794" width="13.85546875" customWidth="1"/>
    <col min="1796" max="1796" width="189" customWidth="1"/>
    <col min="2050" max="2050" width="13.85546875" customWidth="1"/>
    <col min="2052" max="2052" width="189" customWidth="1"/>
    <col min="2306" max="2306" width="13.85546875" customWidth="1"/>
    <col min="2308" max="2308" width="189" customWidth="1"/>
    <col min="2562" max="2562" width="13.85546875" customWidth="1"/>
    <col min="2564" max="2564" width="189" customWidth="1"/>
    <col min="2818" max="2818" width="13.85546875" customWidth="1"/>
    <col min="2820" max="2820" width="189" customWidth="1"/>
    <col min="3074" max="3074" width="13.85546875" customWidth="1"/>
    <col min="3076" max="3076" width="189" customWidth="1"/>
    <col min="3330" max="3330" width="13.85546875" customWidth="1"/>
    <col min="3332" max="3332" width="189" customWidth="1"/>
    <col min="3586" max="3586" width="13.85546875" customWidth="1"/>
    <col min="3588" max="3588" width="189" customWidth="1"/>
    <col min="3842" max="3842" width="13.85546875" customWidth="1"/>
    <col min="3844" max="3844" width="189" customWidth="1"/>
    <col min="4098" max="4098" width="13.85546875" customWidth="1"/>
    <col min="4100" max="4100" width="189" customWidth="1"/>
    <col min="4354" max="4354" width="13.85546875" customWidth="1"/>
    <col min="4356" max="4356" width="189" customWidth="1"/>
    <col min="4610" max="4610" width="13.85546875" customWidth="1"/>
    <col min="4612" max="4612" width="189" customWidth="1"/>
    <col min="4866" max="4866" width="13.85546875" customWidth="1"/>
    <col min="4868" max="4868" width="189" customWidth="1"/>
    <col min="5122" max="5122" width="13.85546875" customWidth="1"/>
    <col min="5124" max="5124" width="189" customWidth="1"/>
    <col min="5378" max="5378" width="13.85546875" customWidth="1"/>
    <col min="5380" max="5380" width="189" customWidth="1"/>
    <col min="5634" max="5634" width="13.85546875" customWidth="1"/>
    <col min="5636" max="5636" width="189" customWidth="1"/>
    <col min="5890" max="5890" width="13.85546875" customWidth="1"/>
    <col min="5892" max="5892" width="189" customWidth="1"/>
    <col min="6146" max="6146" width="13.85546875" customWidth="1"/>
    <col min="6148" max="6148" width="189" customWidth="1"/>
    <col min="6402" max="6402" width="13.85546875" customWidth="1"/>
    <col min="6404" max="6404" width="189" customWidth="1"/>
    <col min="6658" max="6658" width="13.85546875" customWidth="1"/>
    <col min="6660" max="6660" width="189" customWidth="1"/>
    <col min="6914" max="6914" width="13.85546875" customWidth="1"/>
    <col min="6916" max="6916" width="189" customWidth="1"/>
    <col min="7170" max="7170" width="13.85546875" customWidth="1"/>
    <col min="7172" max="7172" width="189" customWidth="1"/>
    <col min="7426" max="7426" width="13.85546875" customWidth="1"/>
    <col min="7428" max="7428" width="189" customWidth="1"/>
    <col min="7682" max="7682" width="13.85546875" customWidth="1"/>
    <col min="7684" max="7684" width="189" customWidth="1"/>
    <col min="7938" max="7938" width="13.85546875" customWidth="1"/>
    <col min="7940" max="7940" width="189" customWidth="1"/>
    <col min="8194" max="8194" width="13.85546875" customWidth="1"/>
    <col min="8196" max="8196" width="189" customWidth="1"/>
    <col min="8450" max="8450" width="13.85546875" customWidth="1"/>
    <col min="8452" max="8452" width="189" customWidth="1"/>
    <col min="8706" max="8706" width="13.85546875" customWidth="1"/>
    <col min="8708" max="8708" width="189" customWidth="1"/>
    <col min="8962" max="8962" width="13.85546875" customWidth="1"/>
    <col min="8964" max="8964" width="189" customWidth="1"/>
    <col min="9218" max="9218" width="13.85546875" customWidth="1"/>
    <col min="9220" max="9220" width="189" customWidth="1"/>
    <col min="9474" max="9474" width="13.85546875" customWidth="1"/>
    <col min="9476" max="9476" width="189" customWidth="1"/>
    <col min="9730" max="9730" width="13.85546875" customWidth="1"/>
    <col min="9732" max="9732" width="189" customWidth="1"/>
    <col min="9986" max="9986" width="13.85546875" customWidth="1"/>
    <col min="9988" max="9988" width="189" customWidth="1"/>
    <col min="10242" max="10242" width="13.85546875" customWidth="1"/>
    <col min="10244" max="10244" width="189" customWidth="1"/>
    <col min="10498" max="10498" width="13.85546875" customWidth="1"/>
    <col min="10500" max="10500" width="189" customWidth="1"/>
    <col min="10754" max="10754" width="13.85546875" customWidth="1"/>
    <col min="10756" max="10756" width="189" customWidth="1"/>
    <col min="11010" max="11010" width="13.85546875" customWidth="1"/>
    <col min="11012" max="11012" width="189" customWidth="1"/>
    <col min="11266" max="11266" width="13.85546875" customWidth="1"/>
    <col min="11268" max="11268" width="189" customWidth="1"/>
    <col min="11522" max="11522" width="13.85546875" customWidth="1"/>
    <col min="11524" max="11524" width="189" customWidth="1"/>
    <col min="11778" max="11778" width="13.85546875" customWidth="1"/>
    <col min="11780" max="11780" width="189" customWidth="1"/>
    <col min="12034" max="12034" width="13.85546875" customWidth="1"/>
    <col min="12036" max="12036" width="189" customWidth="1"/>
    <col min="12290" max="12290" width="13.85546875" customWidth="1"/>
    <col min="12292" max="12292" width="189" customWidth="1"/>
    <col min="12546" max="12546" width="13.85546875" customWidth="1"/>
    <col min="12548" max="12548" width="189" customWidth="1"/>
    <col min="12802" max="12802" width="13.85546875" customWidth="1"/>
    <col min="12804" max="12804" width="189" customWidth="1"/>
    <col min="13058" max="13058" width="13.85546875" customWidth="1"/>
    <col min="13060" max="13060" width="189" customWidth="1"/>
    <col min="13314" max="13314" width="13.85546875" customWidth="1"/>
    <col min="13316" max="13316" width="189" customWidth="1"/>
    <col min="13570" max="13570" width="13.85546875" customWidth="1"/>
    <col min="13572" max="13572" width="189" customWidth="1"/>
    <col min="13826" max="13826" width="13.85546875" customWidth="1"/>
    <col min="13828" max="13828" width="189" customWidth="1"/>
    <col min="14082" max="14082" width="13.85546875" customWidth="1"/>
    <col min="14084" max="14084" width="189" customWidth="1"/>
    <col min="14338" max="14338" width="13.85546875" customWidth="1"/>
    <col min="14340" max="14340" width="189" customWidth="1"/>
    <col min="14594" max="14594" width="13.85546875" customWidth="1"/>
    <col min="14596" max="14596" width="189" customWidth="1"/>
    <col min="14850" max="14850" width="13.85546875" customWidth="1"/>
    <col min="14852" max="14852" width="189" customWidth="1"/>
    <col min="15106" max="15106" width="13.85546875" customWidth="1"/>
    <col min="15108" max="15108" width="189" customWidth="1"/>
    <col min="15362" max="15362" width="13.85546875" customWidth="1"/>
    <col min="15364" max="15364" width="189" customWidth="1"/>
    <col min="15618" max="15618" width="13.85546875" customWidth="1"/>
    <col min="15620" max="15620" width="189" customWidth="1"/>
    <col min="15874" max="15874" width="13.85546875" customWidth="1"/>
    <col min="15876" max="15876" width="189" customWidth="1"/>
    <col min="16130" max="16130" width="13.85546875" customWidth="1"/>
    <col min="16132" max="16132" width="189" customWidth="1"/>
  </cols>
  <sheetData>
    <row r="1" spans="1:5" s="163" customFormat="1" ht="60" customHeight="1" x14ac:dyDescent="0.25">
      <c r="A1" s="162" t="s">
        <v>0</v>
      </c>
      <c r="B1" s="162"/>
      <c r="C1" s="162"/>
      <c r="D1" s="162"/>
    </row>
    <row r="2" spans="1:5" ht="15.75" customHeight="1" x14ac:dyDescent="0.25">
      <c r="A2" s="121" t="s">
        <v>1991</v>
      </c>
      <c r="B2" s="1"/>
      <c r="C2" s="2"/>
      <c r="D2" s="2"/>
    </row>
    <row r="3" spans="1:5" ht="15" customHeight="1" x14ac:dyDescent="0.25">
      <c r="A3" s="3" t="s">
        <v>2108</v>
      </c>
      <c r="B3" s="4"/>
      <c r="C3" s="5"/>
      <c r="D3" s="5"/>
    </row>
    <row r="4" spans="1:5" ht="15" customHeight="1" x14ac:dyDescent="0.25">
      <c r="A4" s="3"/>
      <c r="B4" s="4"/>
      <c r="C4" s="5"/>
      <c r="D4" s="5"/>
    </row>
    <row r="5" spans="1:5" ht="15.75" x14ac:dyDescent="0.25">
      <c r="A5" s="6"/>
      <c r="B5" s="7" t="s">
        <v>65</v>
      </c>
      <c r="C5" s="5"/>
      <c r="D5" s="5"/>
    </row>
    <row r="6" spans="1:5" x14ac:dyDescent="0.25">
      <c r="A6" s="6"/>
      <c r="C6" s="5"/>
      <c r="D6" s="5"/>
    </row>
    <row r="7" spans="1:5" x14ac:dyDescent="0.25">
      <c r="A7" s="6"/>
      <c r="B7" s="83" t="s">
        <v>66</v>
      </c>
      <c r="C7" s="83" t="s">
        <v>67</v>
      </c>
      <c r="D7" s="83" t="s">
        <v>1992</v>
      </c>
      <c r="E7" s="83" t="s">
        <v>68</v>
      </c>
    </row>
    <row r="8" spans="1:5" x14ac:dyDescent="0.25">
      <c r="A8" s="6"/>
      <c r="B8" s="180" t="s">
        <v>2116</v>
      </c>
      <c r="C8" s="17" t="s">
        <v>70</v>
      </c>
      <c r="D8" s="17" t="s">
        <v>1993</v>
      </c>
      <c r="E8" s="81" t="s">
        <v>51</v>
      </c>
    </row>
    <row r="9" spans="1:5" x14ac:dyDescent="0.25">
      <c r="A9" s="6"/>
      <c r="B9" s="181"/>
      <c r="C9" s="17" t="s">
        <v>71</v>
      </c>
      <c r="D9" s="17" t="s">
        <v>1993</v>
      </c>
      <c r="E9" s="82" t="s">
        <v>52</v>
      </c>
    </row>
    <row r="10" spans="1:5" x14ac:dyDescent="0.25">
      <c r="A10" s="6"/>
      <c r="B10" s="181" t="s">
        <v>2117</v>
      </c>
      <c r="C10" s="17" t="s">
        <v>70</v>
      </c>
      <c r="D10" s="17" t="s">
        <v>1993</v>
      </c>
      <c r="E10" s="82" t="s">
        <v>53</v>
      </c>
    </row>
    <row r="11" spans="1:5" x14ac:dyDescent="0.25">
      <c r="A11" s="6"/>
      <c r="B11" s="181"/>
      <c r="C11" s="17" t="s">
        <v>69</v>
      </c>
      <c r="D11" s="17" t="s">
        <v>1993</v>
      </c>
      <c r="E11" s="82" t="s">
        <v>54</v>
      </c>
    </row>
    <row r="12" spans="1:5" x14ac:dyDescent="0.25">
      <c r="A12" s="6"/>
      <c r="B12" s="181"/>
      <c r="C12" s="17" t="s">
        <v>1995</v>
      </c>
      <c r="D12" s="17" t="s">
        <v>1994</v>
      </c>
      <c r="E12" s="82" t="s">
        <v>55</v>
      </c>
    </row>
    <row r="13" spans="1:5" x14ac:dyDescent="0.25">
      <c r="A13" s="6"/>
      <c r="B13" s="181"/>
      <c r="C13" s="17" t="s">
        <v>1996</v>
      </c>
      <c r="D13" s="17" t="s">
        <v>1994</v>
      </c>
      <c r="E13" s="82" t="s">
        <v>56</v>
      </c>
    </row>
    <row r="14" spans="1:5" x14ac:dyDescent="0.25">
      <c r="A14" s="6"/>
      <c r="B14" s="181"/>
      <c r="C14" s="17" t="s">
        <v>1997</v>
      </c>
      <c r="D14" s="17" t="s">
        <v>1994</v>
      </c>
      <c r="E14" s="82" t="s">
        <v>57</v>
      </c>
    </row>
    <row r="15" spans="1:5" x14ac:dyDescent="0.25">
      <c r="A15" s="6"/>
      <c r="B15" s="181"/>
      <c r="C15" s="17" t="s">
        <v>1998</v>
      </c>
      <c r="D15" s="17" t="s">
        <v>1994</v>
      </c>
      <c r="E15" s="82" t="s">
        <v>58</v>
      </c>
    </row>
    <row r="16" spans="1:5" x14ac:dyDescent="0.25">
      <c r="A16" s="6"/>
      <c r="B16" s="181"/>
      <c r="C16" s="17" t="s">
        <v>70</v>
      </c>
      <c r="D16" s="17" t="s">
        <v>1999</v>
      </c>
      <c r="E16" s="82" t="s">
        <v>59</v>
      </c>
    </row>
    <row r="17" spans="1:5" x14ac:dyDescent="0.25">
      <c r="A17" s="6"/>
      <c r="B17" s="181"/>
      <c r="C17" s="17" t="s">
        <v>69</v>
      </c>
      <c r="D17" s="17" t="s">
        <v>1999</v>
      </c>
      <c r="E17" s="82" t="s">
        <v>60</v>
      </c>
    </row>
    <row r="18" spans="1:5" x14ac:dyDescent="0.25">
      <c r="A18" s="6"/>
      <c r="B18" s="181" t="s">
        <v>72</v>
      </c>
      <c r="C18" s="17" t="s">
        <v>70</v>
      </c>
      <c r="D18" s="17" t="s">
        <v>2000</v>
      </c>
      <c r="E18" s="82" t="s">
        <v>61</v>
      </c>
    </row>
    <row r="19" spans="1:5" x14ac:dyDescent="0.25">
      <c r="A19" s="6"/>
      <c r="B19" s="181"/>
      <c r="C19" s="17" t="s">
        <v>69</v>
      </c>
      <c r="D19" s="17" t="s">
        <v>2000</v>
      </c>
      <c r="E19" s="82" t="s">
        <v>62</v>
      </c>
    </row>
    <row r="20" spans="1:5" x14ac:dyDescent="0.25">
      <c r="A20" s="6"/>
      <c r="B20" s="181" t="s">
        <v>73</v>
      </c>
      <c r="C20" s="17" t="s">
        <v>74</v>
      </c>
      <c r="D20" s="17" t="s">
        <v>2001</v>
      </c>
      <c r="E20" s="82" t="s">
        <v>63</v>
      </c>
    </row>
    <row r="21" spans="1:5" x14ac:dyDescent="0.25">
      <c r="A21" s="6"/>
      <c r="B21" s="181"/>
      <c r="C21" s="17" t="s">
        <v>75</v>
      </c>
      <c r="D21" s="17" t="s">
        <v>2001</v>
      </c>
      <c r="E21" s="82" t="s">
        <v>64</v>
      </c>
    </row>
    <row r="22" spans="1:5" x14ac:dyDescent="0.25">
      <c r="A22" s="6"/>
      <c r="B22" s="9"/>
      <c r="C22" s="11"/>
      <c r="D22" s="11"/>
    </row>
    <row r="23" spans="1:5" x14ac:dyDescent="0.25">
      <c r="A23" s="6"/>
      <c r="B23" s="9"/>
      <c r="C23" s="11"/>
      <c r="D23" s="11"/>
    </row>
    <row r="24" spans="1:5" x14ac:dyDescent="0.25">
      <c r="A24" s="6"/>
      <c r="B24" s="9"/>
      <c r="C24" s="10"/>
      <c r="D24" s="13"/>
    </row>
    <row r="25" spans="1:5" ht="15.75" x14ac:dyDescent="0.25">
      <c r="A25" s="6"/>
      <c r="B25" s="14" t="s">
        <v>3</v>
      </c>
      <c r="C25" s="15"/>
      <c r="D25" s="15"/>
    </row>
    <row r="26" spans="1:5" ht="15.75" x14ac:dyDescent="0.25">
      <c r="A26" s="6"/>
      <c r="B26" s="7"/>
      <c r="C26" s="13"/>
      <c r="D26" s="13"/>
    </row>
    <row r="27" spans="1:5" ht="15" customHeight="1" x14ac:dyDescent="0.25">
      <c r="A27" s="6"/>
      <c r="B27" s="12"/>
      <c r="C27" s="13"/>
      <c r="D27" s="13"/>
    </row>
    <row r="28" spans="1:5" ht="15.75" x14ac:dyDescent="0.25">
      <c r="A28" s="6"/>
      <c r="B28" s="16" t="s">
        <v>4</v>
      </c>
      <c r="C28" s="13"/>
      <c r="D28" s="13"/>
    </row>
    <row r="29" spans="1:5" ht="15" customHeight="1" x14ac:dyDescent="0.25">
      <c r="A29" s="6"/>
      <c r="B29" s="122" t="s">
        <v>5</v>
      </c>
      <c r="C29" s="122"/>
      <c r="D29" s="115"/>
    </row>
    <row r="30" spans="1:5" x14ac:dyDescent="0.25">
      <c r="A30" s="6"/>
      <c r="B30" s="6"/>
      <c r="C30" s="5"/>
      <c r="D30" s="5"/>
    </row>
    <row r="31" spans="1:5" x14ac:dyDescent="0.25">
      <c r="A31" s="6"/>
      <c r="B31" s="6"/>
      <c r="C31" s="5"/>
      <c r="D31" s="5"/>
    </row>
    <row r="32" spans="1:5" x14ac:dyDescent="0.25">
      <c r="B32" s="179" t="s">
        <v>22</v>
      </c>
      <c r="C32" s="179"/>
      <c r="D32" s="116"/>
    </row>
  </sheetData>
  <sheetProtection sheet="1" objects="1" scenarios="1" sort="0"/>
  <mergeCells count="5">
    <mergeCell ref="B32:C32"/>
    <mergeCell ref="B8:B9"/>
    <mergeCell ref="B10:B17"/>
    <mergeCell ref="B18:B19"/>
    <mergeCell ref="B20:B21"/>
  </mergeCells>
  <hyperlinks>
    <hyperlink ref="E8" location="'Table 1.1 Census_State'!A1" display="Table 1.1" xr:uid="{B5B642AE-A9CB-4C4F-B0E6-B6B6AEB084AA}"/>
    <hyperlink ref="E9" location="'Table 1.2 Census_Remoteness'!A1" display="Table 1.2" xr:uid="{9F5AEFBE-6A5E-4985-B1CD-C4CEA717C850}"/>
    <hyperlink ref="E10" location="'Table 2.1 Census_State'!A1" display="Table 2.1" xr:uid="{CF0282E4-68B9-4444-A9B1-6362261ADD38}"/>
    <hyperlink ref="E11" location="'Table 2.2 Census_Remoteness'!A1" display="Table 2.2" xr:uid="{A017D1FE-F1EC-4AA6-ACB3-4844E7C7CC9A}"/>
    <hyperlink ref="E12" location="'Table 2.3 Census_LGA'!A1" display="Table 2.3" xr:uid="{DDEE8FC4-D020-4BBB-B3BB-8F43E3E0B9F5}"/>
    <hyperlink ref="E13" location="'Table 2.4 Census_IREG'!A1" display="Table 2.4" xr:uid="{462B93A4-9365-45AB-8BA4-3ACD113D2D0F}"/>
    <hyperlink ref="E14" location="'Table 2.5 Census_IARE'!A1" display="Table 2.5" xr:uid="{0DF739B1-B783-4E23-95CE-EAC623043191}"/>
    <hyperlink ref="E15" location="'Table 2.6 Census_ILOC'!A1" display="Table 2.6" xr:uid="{B2025A22-CC5B-4192-B4E9-C10331B12133}"/>
    <hyperlink ref="E16" location="'Table 3.1 Survey_State'!A1" display="Table 3.1" xr:uid="{C9013F0C-EFE1-43C2-8F19-E23B9C666788}"/>
    <hyperlink ref="E17" location="'Table 3.2 Survey_Remoteness'!A1" display="Table 3.2" xr:uid="{C41F1F21-22E2-4280-8781-260DBA1BAA0C}"/>
    <hyperlink ref="E18" location="'Table 4.1 Survey_State'!A1" display="Table 4.1" xr:uid="{30F4B49F-8168-477E-9EE6-4E990DB8F7D0}"/>
    <hyperlink ref="E19" location="'Table 4.2 Survey_Remoteness'!A1" display="Table 4.2" xr:uid="{033ADF32-443C-4289-8C0A-BD1E4874647F}"/>
    <hyperlink ref="E20" location="'Table 5.1 Survey_State'!A1" display="Table 5.1" xr:uid="{9D5384FE-E346-4FA6-A316-9C34AC42F805}"/>
    <hyperlink ref="E21" location="'Table 5.2 Survey_Remoteness'!A1" display="Table 5.2" xr:uid="{F27AC86A-76CF-49A6-8FBB-0F760C00697C}"/>
    <hyperlink ref="B25:C25" r:id="rId1" display="More information available from the ABS web site" xr:uid="{ABC635D9-2702-4ED1-8075-CFDF527AFA3F}"/>
    <hyperlink ref="B32:C32" r:id="rId2" display="© Commonwealth of Australia &lt;&lt;yyyy&gt;&gt;" xr:uid="{6EAEE4BF-04EA-4F6D-802A-7EB459C9732A}"/>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9B018-DEDB-4239-B1E2-E75B66B3DA67}">
  <dimension ref="A1:AB82"/>
  <sheetViews>
    <sheetView workbookViewId="0">
      <pane xSplit="1" ySplit="7" topLeftCell="B8" activePane="bottomRight" state="frozen"/>
      <selection pane="topRight" activeCell="B1" sqref="B1"/>
      <selection pane="bottomLeft" activeCell="A8" sqref="A8"/>
      <selection pane="bottomRight"/>
    </sheetView>
  </sheetViews>
  <sheetFormatPr defaultColWidth="8.85546875" defaultRowHeight="11.25" x14ac:dyDescent="0.2"/>
  <cols>
    <col min="1" max="1" width="48.140625" style="17" customWidth="1"/>
    <col min="2" max="7" width="8.85546875" style="17"/>
    <col min="8" max="8" width="2.7109375" style="17" customWidth="1"/>
    <col min="9" max="14" width="8.85546875" style="17"/>
    <col min="15" max="15" width="2.7109375" style="17" customWidth="1"/>
    <col min="16" max="21" width="8.85546875" style="17"/>
    <col min="22" max="22" width="2.7109375" style="17" customWidth="1"/>
    <col min="23" max="237" width="8.85546875" style="17"/>
    <col min="238" max="238" width="80.7109375" style="17" customWidth="1"/>
    <col min="239" max="242" width="12.5703125" style="17" customWidth="1"/>
    <col min="243" max="243" width="1.7109375" style="17" customWidth="1"/>
    <col min="244" max="246" width="12.5703125" style="17" customWidth="1"/>
    <col min="247" max="247" width="1.7109375" style="17" customWidth="1"/>
    <col min="248" max="255" width="12.5703125" style="17" customWidth="1"/>
    <col min="256" max="256" width="1.7109375" style="17" customWidth="1"/>
    <col min="257" max="257" width="9" style="17" customWidth="1"/>
    <col min="258" max="493" width="8.85546875" style="17"/>
    <col min="494" max="494" width="80.7109375" style="17" customWidth="1"/>
    <col min="495" max="498" width="12.5703125" style="17" customWidth="1"/>
    <col min="499" max="499" width="1.7109375" style="17" customWidth="1"/>
    <col min="500" max="502" width="12.5703125" style="17" customWidth="1"/>
    <col min="503" max="503" width="1.7109375" style="17" customWidth="1"/>
    <col min="504" max="511" width="12.5703125" style="17" customWidth="1"/>
    <col min="512" max="512" width="1.7109375" style="17" customWidth="1"/>
    <col min="513" max="513" width="9" style="17" customWidth="1"/>
    <col min="514" max="749" width="8.85546875" style="17"/>
    <col min="750" max="750" width="80.7109375" style="17" customWidth="1"/>
    <col min="751" max="754" width="12.5703125" style="17" customWidth="1"/>
    <col min="755" max="755" width="1.7109375" style="17" customWidth="1"/>
    <col min="756" max="758" width="12.5703125" style="17" customWidth="1"/>
    <col min="759" max="759" width="1.7109375" style="17" customWidth="1"/>
    <col min="760" max="767" width="12.5703125" style="17" customWidth="1"/>
    <col min="768" max="768" width="1.7109375" style="17" customWidth="1"/>
    <col min="769" max="769" width="9" style="17" customWidth="1"/>
    <col min="770" max="1005" width="8.85546875" style="17"/>
    <col min="1006" max="1006" width="80.7109375" style="17" customWidth="1"/>
    <col min="1007" max="1010" width="12.5703125" style="17" customWidth="1"/>
    <col min="1011" max="1011" width="1.7109375" style="17" customWidth="1"/>
    <col min="1012" max="1014" width="12.5703125" style="17" customWidth="1"/>
    <col min="1015" max="1015" width="1.7109375" style="17" customWidth="1"/>
    <col min="1016" max="1023" width="12.5703125" style="17" customWidth="1"/>
    <col min="1024" max="1024" width="1.7109375" style="17" customWidth="1"/>
    <col min="1025" max="1025" width="9" style="17" customWidth="1"/>
    <col min="1026" max="1261" width="8.85546875" style="17"/>
    <col min="1262" max="1262" width="80.7109375" style="17" customWidth="1"/>
    <col min="1263" max="1266" width="12.5703125" style="17" customWidth="1"/>
    <col min="1267" max="1267" width="1.7109375" style="17" customWidth="1"/>
    <col min="1268" max="1270" width="12.5703125" style="17" customWidth="1"/>
    <col min="1271" max="1271" width="1.7109375" style="17" customWidth="1"/>
    <col min="1272" max="1279" width="12.5703125" style="17" customWidth="1"/>
    <col min="1280" max="1280" width="1.7109375" style="17" customWidth="1"/>
    <col min="1281" max="1281" width="9" style="17" customWidth="1"/>
    <col min="1282" max="1517" width="8.85546875" style="17"/>
    <col min="1518" max="1518" width="80.7109375" style="17" customWidth="1"/>
    <col min="1519" max="1522" width="12.5703125" style="17" customWidth="1"/>
    <col min="1523" max="1523" width="1.7109375" style="17" customWidth="1"/>
    <col min="1524" max="1526" width="12.5703125" style="17" customWidth="1"/>
    <col min="1527" max="1527" width="1.7109375" style="17" customWidth="1"/>
    <col min="1528" max="1535" width="12.5703125" style="17" customWidth="1"/>
    <col min="1536" max="1536" width="1.7109375" style="17" customWidth="1"/>
    <col min="1537" max="1537" width="9" style="17" customWidth="1"/>
    <col min="1538" max="1773" width="8.85546875" style="17"/>
    <col min="1774" max="1774" width="80.7109375" style="17" customWidth="1"/>
    <col min="1775" max="1778" width="12.5703125" style="17" customWidth="1"/>
    <col min="1779" max="1779" width="1.7109375" style="17" customWidth="1"/>
    <col min="1780" max="1782" width="12.5703125" style="17" customWidth="1"/>
    <col min="1783" max="1783" width="1.7109375" style="17" customWidth="1"/>
    <col min="1784" max="1791" width="12.5703125" style="17" customWidth="1"/>
    <col min="1792" max="1792" width="1.7109375" style="17" customWidth="1"/>
    <col min="1793" max="1793" width="9" style="17" customWidth="1"/>
    <col min="1794" max="2029" width="8.85546875" style="17"/>
    <col min="2030" max="2030" width="80.7109375" style="17" customWidth="1"/>
    <col min="2031" max="2034" width="12.5703125" style="17" customWidth="1"/>
    <col min="2035" max="2035" width="1.7109375" style="17" customWidth="1"/>
    <col min="2036" max="2038" width="12.5703125" style="17" customWidth="1"/>
    <col min="2039" max="2039" width="1.7109375" style="17" customWidth="1"/>
    <col min="2040" max="2047" width="12.5703125" style="17" customWidth="1"/>
    <col min="2048" max="2048" width="1.7109375" style="17" customWidth="1"/>
    <col min="2049" max="2049" width="9" style="17" customWidth="1"/>
    <col min="2050" max="2285" width="8.85546875" style="17"/>
    <col min="2286" max="2286" width="80.7109375" style="17" customWidth="1"/>
    <col min="2287" max="2290" width="12.5703125" style="17" customWidth="1"/>
    <col min="2291" max="2291" width="1.7109375" style="17" customWidth="1"/>
    <col min="2292" max="2294" width="12.5703125" style="17" customWidth="1"/>
    <col min="2295" max="2295" width="1.7109375" style="17" customWidth="1"/>
    <col min="2296" max="2303" width="12.5703125" style="17" customWidth="1"/>
    <col min="2304" max="2304" width="1.7109375" style="17" customWidth="1"/>
    <col min="2305" max="2305" width="9" style="17" customWidth="1"/>
    <col min="2306" max="2541" width="8.85546875" style="17"/>
    <col min="2542" max="2542" width="80.7109375" style="17" customWidth="1"/>
    <col min="2543" max="2546" width="12.5703125" style="17" customWidth="1"/>
    <col min="2547" max="2547" width="1.7109375" style="17" customWidth="1"/>
    <col min="2548" max="2550" width="12.5703125" style="17" customWidth="1"/>
    <col min="2551" max="2551" width="1.7109375" style="17" customWidth="1"/>
    <col min="2552" max="2559" width="12.5703125" style="17" customWidth="1"/>
    <col min="2560" max="2560" width="1.7109375" style="17" customWidth="1"/>
    <col min="2561" max="2561" width="9" style="17" customWidth="1"/>
    <col min="2562" max="2797" width="8.85546875" style="17"/>
    <col min="2798" max="2798" width="80.7109375" style="17" customWidth="1"/>
    <col min="2799" max="2802" width="12.5703125" style="17" customWidth="1"/>
    <col min="2803" max="2803" width="1.7109375" style="17" customWidth="1"/>
    <col min="2804" max="2806" width="12.5703125" style="17" customWidth="1"/>
    <col min="2807" max="2807" width="1.7109375" style="17" customWidth="1"/>
    <col min="2808" max="2815" width="12.5703125" style="17" customWidth="1"/>
    <col min="2816" max="2816" width="1.7109375" style="17" customWidth="1"/>
    <col min="2817" max="2817" width="9" style="17" customWidth="1"/>
    <col min="2818" max="3053" width="8.85546875" style="17"/>
    <col min="3054" max="3054" width="80.7109375" style="17" customWidth="1"/>
    <col min="3055" max="3058" width="12.5703125" style="17" customWidth="1"/>
    <col min="3059" max="3059" width="1.7109375" style="17" customWidth="1"/>
    <col min="3060" max="3062" width="12.5703125" style="17" customWidth="1"/>
    <col min="3063" max="3063" width="1.7109375" style="17" customWidth="1"/>
    <col min="3064" max="3071" width="12.5703125" style="17" customWidth="1"/>
    <col min="3072" max="3072" width="1.7109375" style="17" customWidth="1"/>
    <col min="3073" max="3073" width="9" style="17" customWidth="1"/>
    <col min="3074" max="3309" width="8.85546875" style="17"/>
    <col min="3310" max="3310" width="80.7109375" style="17" customWidth="1"/>
    <col min="3311" max="3314" width="12.5703125" style="17" customWidth="1"/>
    <col min="3315" max="3315" width="1.7109375" style="17" customWidth="1"/>
    <col min="3316" max="3318" width="12.5703125" style="17" customWidth="1"/>
    <col min="3319" max="3319" width="1.7109375" style="17" customWidth="1"/>
    <col min="3320" max="3327" width="12.5703125" style="17" customWidth="1"/>
    <col min="3328" max="3328" width="1.7109375" style="17" customWidth="1"/>
    <col min="3329" max="3329" width="9" style="17" customWidth="1"/>
    <col min="3330" max="3565" width="8.85546875" style="17"/>
    <col min="3566" max="3566" width="80.7109375" style="17" customWidth="1"/>
    <col min="3567" max="3570" width="12.5703125" style="17" customWidth="1"/>
    <col min="3571" max="3571" width="1.7109375" style="17" customWidth="1"/>
    <col min="3572" max="3574" width="12.5703125" style="17" customWidth="1"/>
    <col min="3575" max="3575" width="1.7109375" style="17" customWidth="1"/>
    <col min="3576" max="3583" width="12.5703125" style="17" customWidth="1"/>
    <col min="3584" max="3584" width="1.7109375" style="17" customWidth="1"/>
    <col min="3585" max="3585" width="9" style="17" customWidth="1"/>
    <col min="3586" max="3821" width="8.85546875" style="17"/>
    <col min="3822" max="3822" width="80.7109375" style="17" customWidth="1"/>
    <col min="3823" max="3826" width="12.5703125" style="17" customWidth="1"/>
    <col min="3827" max="3827" width="1.7109375" style="17" customWidth="1"/>
    <col min="3828" max="3830" width="12.5703125" style="17" customWidth="1"/>
    <col min="3831" max="3831" width="1.7109375" style="17" customWidth="1"/>
    <col min="3832" max="3839" width="12.5703125" style="17" customWidth="1"/>
    <col min="3840" max="3840" width="1.7109375" style="17" customWidth="1"/>
    <col min="3841" max="3841" width="9" style="17" customWidth="1"/>
    <col min="3842" max="4077" width="8.85546875" style="17"/>
    <col min="4078" max="4078" width="80.7109375" style="17" customWidth="1"/>
    <col min="4079" max="4082" width="12.5703125" style="17" customWidth="1"/>
    <col min="4083" max="4083" width="1.7109375" style="17" customWidth="1"/>
    <col min="4084" max="4086" width="12.5703125" style="17" customWidth="1"/>
    <col min="4087" max="4087" width="1.7109375" style="17" customWidth="1"/>
    <col min="4088" max="4095" width="12.5703125" style="17" customWidth="1"/>
    <col min="4096" max="4096" width="1.7109375" style="17" customWidth="1"/>
    <col min="4097" max="4097" width="9" style="17" customWidth="1"/>
    <col min="4098" max="4333" width="8.85546875" style="17"/>
    <col min="4334" max="4334" width="80.7109375" style="17" customWidth="1"/>
    <col min="4335" max="4338" width="12.5703125" style="17" customWidth="1"/>
    <col min="4339" max="4339" width="1.7109375" style="17" customWidth="1"/>
    <col min="4340" max="4342" width="12.5703125" style="17" customWidth="1"/>
    <col min="4343" max="4343" width="1.7109375" style="17" customWidth="1"/>
    <col min="4344" max="4351" width="12.5703125" style="17" customWidth="1"/>
    <col min="4352" max="4352" width="1.7109375" style="17" customWidth="1"/>
    <col min="4353" max="4353" width="9" style="17" customWidth="1"/>
    <col min="4354" max="4589" width="8.85546875" style="17"/>
    <col min="4590" max="4590" width="80.7109375" style="17" customWidth="1"/>
    <col min="4591" max="4594" width="12.5703125" style="17" customWidth="1"/>
    <col min="4595" max="4595" width="1.7109375" style="17" customWidth="1"/>
    <col min="4596" max="4598" width="12.5703125" style="17" customWidth="1"/>
    <col min="4599" max="4599" width="1.7109375" style="17" customWidth="1"/>
    <col min="4600" max="4607" width="12.5703125" style="17" customWidth="1"/>
    <col min="4608" max="4608" width="1.7109375" style="17" customWidth="1"/>
    <col min="4609" max="4609" width="9" style="17" customWidth="1"/>
    <col min="4610" max="4845" width="8.85546875" style="17"/>
    <col min="4846" max="4846" width="80.7109375" style="17" customWidth="1"/>
    <col min="4847" max="4850" width="12.5703125" style="17" customWidth="1"/>
    <col min="4851" max="4851" width="1.7109375" style="17" customWidth="1"/>
    <col min="4852" max="4854" width="12.5703125" style="17" customWidth="1"/>
    <col min="4855" max="4855" width="1.7109375" style="17" customWidth="1"/>
    <col min="4856" max="4863" width="12.5703125" style="17" customWidth="1"/>
    <col min="4864" max="4864" width="1.7109375" style="17" customWidth="1"/>
    <col min="4865" max="4865" width="9" style="17" customWidth="1"/>
    <col min="4866" max="5101" width="8.85546875" style="17"/>
    <col min="5102" max="5102" width="80.7109375" style="17" customWidth="1"/>
    <col min="5103" max="5106" width="12.5703125" style="17" customWidth="1"/>
    <col min="5107" max="5107" width="1.7109375" style="17" customWidth="1"/>
    <col min="5108" max="5110" width="12.5703125" style="17" customWidth="1"/>
    <col min="5111" max="5111" width="1.7109375" style="17" customWidth="1"/>
    <col min="5112" max="5119" width="12.5703125" style="17" customWidth="1"/>
    <col min="5120" max="5120" width="1.7109375" style="17" customWidth="1"/>
    <col min="5121" max="5121" width="9" style="17" customWidth="1"/>
    <col min="5122" max="5357" width="8.85546875" style="17"/>
    <col min="5358" max="5358" width="80.7109375" style="17" customWidth="1"/>
    <col min="5359" max="5362" width="12.5703125" style="17" customWidth="1"/>
    <col min="5363" max="5363" width="1.7109375" style="17" customWidth="1"/>
    <col min="5364" max="5366" width="12.5703125" style="17" customWidth="1"/>
    <col min="5367" max="5367" width="1.7109375" style="17" customWidth="1"/>
    <col min="5368" max="5375" width="12.5703125" style="17" customWidth="1"/>
    <col min="5376" max="5376" width="1.7109375" style="17" customWidth="1"/>
    <col min="5377" max="5377" width="9" style="17" customWidth="1"/>
    <col min="5378" max="5613" width="8.85546875" style="17"/>
    <col min="5614" max="5614" width="80.7109375" style="17" customWidth="1"/>
    <col min="5615" max="5618" width="12.5703125" style="17" customWidth="1"/>
    <col min="5619" max="5619" width="1.7109375" style="17" customWidth="1"/>
    <col min="5620" max="5622" width="12.5703125" style="17" customWidth="1"/>
    <col min="5623" max="5623" width="1.7109375" style="17" customWidth="1"/>
    <col min="5624" max="5631" width="12.5703125" style="17" customWidth="1"/>
    <col min="5632" max="5632" width="1.7109375" style="17" customWidth="1"/>
    <col min="5633" max="5633" width="9" style="17" customWidth="1"/>
    <col min="5634" max="5869" width="8.85546875" style="17"/>
    <col min="5870" max="5870" width="80.7109375" style="17" customWidth="1"/>
    <col min="5871" max="5874" width="12.5703125" style="17" customWidth="1"/>
    <col min="5875" max="5875" width="1.7109375" style="17" customWidth="1"/>
    <col min="5876" max="5878" width="12.5703125" style="17" customWidth="1"/>
    <col min="5879" max="5879" width="1.7109375" style="17" customWidth="1"/>
    <col min="5880" max="5887" width="12.5703125" style="17" customWidth="1"/>
    <col min="5888" max="5888" width="1.7109375" style="17" customWidth="1"/>
    <col min="5889" max="5889" width="9" style="17" customWidth="1"/>
    <col min="5890" max="6125" width="8.85546875" style="17"/>
    <col min="6126" max="6126" width="80.7109375" style="17" customWidth="1"/>
    <col min="6127" max="6130" width="12.5703125" style="17" customWidth="1"/>
    <col min="6131" max="6131" width="1.7109375" style="17" customWidth="1"/>
    <col min="6132" max="6134" width="12.5703125" style="17" customWidth="1"/>
    <col min="6135" max="6135" width="1.7109375" style="17" customWidth="1"/>
    <col min="6136" max="6143" width="12.5703125" style="17" customWidth="1"/>
    <col min="6144" max="6144" width="1.7109375" style="17" customWidth="1"/>
    <col min="6145" max="6145" width="9" style="17" customWidth="1"/>
    <col min="6146" max="6381" width="8.85546875" style="17"/>
    <col min="6382" max="6382" width="80.7109375" style="17" customWidth="1"/>
    <col min="6383" max="6386" width="12.5703125" style="17" customWidth="1"/>
    <col min="6387" max="6387" width="1.7109375" style="17" customWidth="1"/>
    <col min="6388" max="6390" width="12.5703125" style="17" customWidth="1"/>
    <col min="6391" max="6391" width="1.7109375" style="17" customWidth="1"/>
    <col min="6392" max="6399" width="12.5703125" style="17" customWidth="1"/>
    <col min="6400" max="6400" width="1.7109375" style="17" customWidth="1"/>
    <col min="6401" max="6401" width="9" style="17" customWidth="1"/>
    <col min="6402" max="6637" width="8.85546875" style="17"/>
    <col min="6638" max="6638" width="80.7109375" style="17" customWidth="1"/>
    <col min="6639" max="6642" width="12.5703125" style="17" customWidth="1"/>
    <col min="6643" max="6643" width="1.7109375" style="17" customWidth="1"/>
    <col min="6644" max="6646" width="12.5703125" style="17" customWidth="1"/>
    <col min="6647" max="6647" width="1.7109375" style="17" customWidth="1"/>
    <col min="6648" max="6655" width="12.5703125" style="17" customWidth="1"/>
    <col min="6656" max="6656" width="1.7109375" style="17" customWidth="1"/>
    <col min="6657" max="6657" width="9" style="17" customWidth="1"/>
    <col min="6658" max="6893" width="8.85546875" style="17"/>
    <col min="6894" max="6894" width="80.7109375" style="17" customWidth="1"/>
    <col min="6895" max="6898" width="12.5703125" style="17" customWidth="1"/>
    <col min="6899" max="6899" width="1.7109375" style="17" customWidth="1"/>
    <col min="6900" max="6902" width="12.5703125" style="17" customWidth="1"/>
    <col min="6903" max="6903" width="1.7109375" style="17" customWidth="1"/>
    <col min="6904" max="6911" width="12.5703125" style="17" customWidth="1"/>
    <col min="6912" max="6912" width="1.7109375" style="17" customWidth="1"/>
    <col min="6913" max="6913" width="9" style="17" customWidth="1"/>
    <col min="6914" max="7149" width="8.85546875" style="17"/>
    <col min="7150" max="7150" width="80.7109375" style="17" customWidth="1"/>
    <col min="7151" max="7154" width="12.5703125" style="17" customWidth="1"/>
    <col min="7155" max="7155" width="1.7109375" style="17" customWidth="1"/>
    <col min="7156" max="7158" width="12.5703125" style="17" customWidth="1"/>
    <col min="7159" max="7159" width="1.7109375" style="17" customWidth="1"/>
    <col min="7160" max="7167" width="12.5703125" style="17" customWidth="1"/>
    <col min="7168" max="7168" width="1.7109375" style="17" customWidth="1"/>
    <col min="7169" max="7169" width="9" style="17" customWidth="1"/>
    <col min="7170" max="7405" width="8.85546875" style="17"/>
    <col min="7406" max="7406" width="80.7109375" style="17" customWidth="1"/>
    <col min="7407" max="7410" width="12.5703125" style="17" customWidth="1"/>
    <col min="7411" max="7411" width="1.7109375" style="17" customWidth="1"/>
    <col min="7412" max="7414" width="12.5703125" style="17" customWidth="1"/>
    <col min="7415" max="7415" width="1.7109375" style="17" customWidth="1"/>
    <col min="7416" max="7423" width="12.5703125" style="17" customWidth="1"/>
    <col min="7424" max="7424" width="1.7109375" style="17" customWidth="1"/>
    <col min="7425" max="7425" width="9" style="17" customWidth="1"/>
    <col min="7426" max="7661" width="8.85546875" style="17"/>
    <col min="7662" max="7662" width="80.7109375" style="17" customWidth="1"/>
    <col min="7663" max="7666" width="12.5703125" style="17" customWidth="1"/>
    <col min="7667" max="7667" width="1.7109375" style="17" customWidth="1"/>
    <col min="7668" max="7670" width="12.5703125" style="17" customWidth="1"/>
    <col min="7671" max="7671" width="1.7109375" style="17" customWidth="1"/>
    <col min="7672" max="7679" width="12.5703125" style="17" customWidth="1"/>
    <col min="7680" max="7680" width="1.7109375" style="17" customWidth="1"/>
    <col min="7681" max="7681" width="9" style="17" customWidth="1"/>
    <col min="7682" max="7917" width="8.85546875" style="17"/>
    <col min="7918" max="7918" width="80.7109375" style="17" customWidth="1"/>
    <col min="7919" max="7922" width="12.5703125" style="17" customWidth="1"/>
    <col min="7923" max="7923" width="1.7109375" style="17" customWidth="1"/>
    <col min="7924" max="7926" width="12.5703125" style="17" customWidth="1"/>
    <col min="7927" max="7927" width="1.7109375" style="17" customWidth="1"/>
    <col min="7928" max="7935" width="12.5703125" style="17" customWidth="1"/>
    <col min="7936" max="7936" width="1.7109375" style="17" customWidth="1"/>
    <col min="7937" max="7937" width="9" style="17" customWidth="1"/>
    <col min="7938" max="8173" width="8.85546875" style="17"/>
    <col min="8174" max="8174" width="80.7109375" style="17" customWidth="1"/>
    <col min="8175" max="8178" width="12.5703125" style="17" customWidth="1"/>
    <col min="8179" max="8179" width="1.7109375" style="17" customWidth="1"/>
    <col min="8180" max="8182" width="12.5703125" style="17" customWidth="1"/>
    <col min="8183" max="8183" width="1.7109375" style="17" customWidth="1"/>
    <col min="8184" max="8191" width="12.5703125" style="17" customWidth="1"/>
    <col min="8192" max="8192" width="1.7109375" style="17" customWidth="1"/>
    <col min="8193" max="8193" width="9" style="17" customWidth="1"/>
    <col min="8194" max="8429" width="8.85546875" style="17"/>
    <col min="8430" max="8430" width="80.7109375" style="17" customWidth="1"/>
    <col min="8431" max="8434" width="12.5703125" style="17" customWidth="1"/>
    <col min="8435" max="8435" width="1.7109375" style="17" customWidth="1"/>
    <col min="8436" max="8438" width="12.5703125" style="17" customWidth="1"/>
    <col min="8439" max="8439" width="1.7109375" style="17" customWidth="1"/>
    <col min="8440" max="8447" width="12.5703125" style="17" customWidth="1"/>
    <col min="8448" max="8448" width="1.7109375" style="17" customWidth="1"/>
    <col min="8449" max="8449" width="9" style="17" customWidth="1"/>
    <col min="8450" max="8685" width="8.85546875" style="17"/>
    <col min="8686" max="8686" width="80.7109375" style="17" customWidth="1"/>
    <col min="8687" max="8690" width="12.5703125" style="17" customWidth="1"/>
    <col min="8691" max="8691" width="1.7109375" style="17" customWidth="1"/>
    <col min="8692" max="8694" width="12.5703125" style="17" customWidth="1"/>
    <col min="8695" max="8695" width="1.7109375" style="17" customWidth="1"/>
    <col min="8696" max="8703" width="12.5703125" style="17" customWidth="1"/>
    <col min="8704" max="8704" width="1.7109375" style="17" customWidth="1"/>
    <col min="8705" max="8705" width="9" style="17" customWidth="1"/>
    <col min="8706" max="8941" width="8.85546875" style="17"/>
    <col min="8942" max="8942" width="80.7109375" style="17" customWidth="1"/>
    <col min="8943" max="8946" width="12.5703125" style="17" customWidth="1"/>
    <col min="8947" max="8947" width="1.7109375" style="17" customWidth="1"/>
    <col min="8948" max="8950" width="12.5703125" style="17" customWidth="1"/>
    <col min="8951" max="8951" width="1.7109375" style="17" customWidth="1"/>
    <col min="8952" max="8959" width="12.5703125" style="17" customWidth="1"/>
    <col min="8960" max="8960" width="1.7109375" style="17" customWidth="1"/>
    <col min="8961" max="8961" width="9" style="17" customWidth="1"/>
    <col min="8962" max="9197" width="8.85546875" style="17"/>
    <col min="9198" max="9198" width="80.7109375" style="17" customWidth="1"/>
    <col min="9199" max="9202" width="12.5703125" style="17" customWidth="1"/>
    <col min="9203" max="9203" width="1.7109375" style="17" customWidth="1"/>
    <col min="9204" max="9206" width="12.5703125" style="17" customWidth="1"/>
    <col min="9207" max="9207" width="1.7109375" style="17" customWidth="1"/>
    <col min="9208" max="9215" width="12.5703125" style="17" customWidth="1"/>
    <col min="9216" max="9216" width="1.7109375" style="17" customWidth="1"/>
    <col min="9217" max="9217" width="9" style="17" customWidth="1"/>
    <col min="9218" max="9453" width="8.85546875" style="17"/>
    <col min="9454" max="9454" width="80.7109375" style="17" customWidth="1"/>
    <col min="9455" max="9458" width="12.5703125" style="17" customWidth="1"/>
    <col min="9459" max="9459" width="1.7109375" style="17" customWidth="1"/>
    <col min="9460" max="9462" width="12.5703125" style="17" customWidth="1"/>
    <col min="9463" max="9463" width="1.7109375" style="17" customWidth="1"/>
    <col min="9464" max="9471" width="12.5703125" style="17" customWidth="1"/>
    <col min="9472" max="9472" width="1.7109375" style="17" customWidth="1"/>
    <col min="9473" max="9473" width="9" style="17" customWidth="1"/>
    <col min="9474" max="9709" width="8.85546875" style="17"/>
    <col min="9710" max="9710" width="80.7109375" style="17" customWidth="1"/>
    <col min="9711" max="9714" width="12.5703125" style="17" customWidth="1"/>
    <col min="9715" max="9715" width="1.7109375" style="17" customWidth="1"/>
    <col min="9716" max="9718" width="12.5703125" style="17" customWidth="1"/>
    <col min="9719" max="9719" width="1.7109375" style="17" customWidth="1"/>
    <col min="9720" max="9727" width="12.5703125" style="17" customWidth="1"/>
    <col min="9728" max="9728" width="1.7109375" style="17" customWidth="1"/>
    <col min="9729" max="9729" width="9" style="17" customWidth="1"/>
    <col min="9730" max="9965" width="8.85546875" style="17"/>
    <col min="9966" max="9966" width="80.7109375" style="17" customWidth="1"/>
    <col min="9967" max="9970" width="12.5703125" style="17" customWidth="1"/>
    <col min="9971" max="9971" width="1.7109375" style="17" customWidth="1"/>
    <col min="9972" max="9974" width="12.5703125" style="17" customWidth="1"/>
    <col min="9975" max="9975" width="1.7109375" style="17" customWidth="1"/>
    <col min="9976" max="9983" width="12.5703125" style="17" customWidth="1"/>
    <col min="9984" max="9984" width="1.7109375" style="17" customWidth="1"/>
    <col min="9985" max="9985" width="9" style="17" customWidth="1"/>
    <col min="9986" max="10221" width="8.85546875" style="17"/>
    <col min="10222" max="10222" width="80.7109375" style="17" customWidth="1"/>
    <col min="10223" max="10226" width="12.5703125" style="17" customWidth="1"/>
    <col min="10227" max="10227" width="1.7109375" style="17" customWidth="1"/>
    <col min="10228" max="10230" width="12.5703125" style="17" customWidth="1"/>
    <col min="10231" max="10231" width="1.7109375" style="17" customWidth="1"/>
    <col min="10232" max="10239" width="12.5703125" style="17" customWidth="1"/>
    <col min="10240" max="10240" width="1.7109375" style="17" customWidth="1"/>
    <col min="10241" max="10241" width="9" style="17" customWidth="1"/>
    <col min="10242" max="10477" width="8.85546875" style="17"/>
    <col min="10478" max="10478" width="80.7109375" style="17" customWidth="1"/>
    <col min="10479" max="10482" width="12.5703125" style="17" customWidth="1"/>
    <col min="10483" max="10483" width="1.7109375" style="17" customWidth="1"/>
    <col min="10484" max="10486" width="12.5703125" style="17" customWidth="1"/>
    <col min="10487" max="10487" width="1.7109375" style="17" customWidth="1"/>
    <col min="10488" max="10495" width="12.5703125" style="17" customWidth="1"/>
    <col min="10496" max="10496" width="1.7109375" style="17" customWidth="1"/>
    <col min="10497" max="10497" width="9" style="17" customWidth="1"/>
    <col min="10498" max="10733" width="8.85546875" style="17"/>
    <col min="10734" max="10734" width="80.7109375" style="17" customWidth="1"/>
    <col min="10735" max="10738" width="12.5703125" style="17" customWidth="1"/>
    <col min="10739" max="10739" width="1.7109375" style="17" customWidth="1"/>
    <col min="10740" max="10742" width="12.5703125" style="17" customWidth="1"/>
    <col min="10743" max="10743" width="1.7109375" style="17" customWidth="1"/>
    <col min="10744" max="10751" width="12.5703125" style="17" customWidth="1"/>
    <col min="10752" max="10752" width="1.7109375" style="17" customWidth="1"/>
    <col min="10753" max="10753" width="9" style="17" customWidth="1"/>
    <col min="10754" max="10989" width="8.85546875" style="17"/>
    <col min="10990" max="10990" width="80.7109375" style="17" customWidth="1"/>
    <col min="10991" max="10994" width="12.5703125" style="17" customWidth="1"/>
    <col min="10995" max="10995" width="1.7109375" style="17" customWidth="1"/>
    <col min="10996" max="10998" width="12.5703125" style="17" customWidth="1"/>
    <col min="10999" max="10999" width="1.7109375" style="17" customWidth="1"/>
    <col min="11000" max="11007" width="12.5703125" style="17" customWidth="1"/>
    <col min="11008" max="11008" width="1.7109375" style="17" customWidth="1"/>
    <col min="11009" max="11009" width="9" style="17" customWidth="1"/>
    <col min="11010" max="11245" width="8.85546875" style="17"/>
    <col min="11246" max="11246" width="80.7109375" style="17" customWidth="1"/>
    <col min="11247" max="11250" width="12.5703125" style="17" customWidth="1"/>
    <col min="11251" max="11251" width="1.7109375" style="17" customWidth="1"/>
    <col min="11252" max="11254" width="12.5703125" style="17" customWidth="1"/>
    <col min="11255" max="11255" width="1.7109375" style="17" customWidth="1"/>
    <col min="11256" max="11263" width="12.5703125" style="17" customWidth="1"/>
    <col min="11264" max="11264" width="1.7109375" style="17" customWidth="1"/>
    <col min="11265" max="11265" width="9" style="17" customWidth="1"/>
    <col min="11266" max="11501" width="8.85546875" style="17"/>
    <col min="11502" max="11502" width="80.7109375" style="17" customWidth="1"/>
    <col min="11503" max="11506" width="12.5703125" style="17" customWidth="1"/>
    <col min="11507" max="11507" width="1.7109375" style="17" customWidth="1"/>
    <col min="11508" max="11510" width="12.5703125" style="17" customWidth="1"/>
    <col min="11511" max="11511" width="1.7109375" style="17" customWidth="1"/>
    <col min="11512" max="11519" width="12.5703125" style="17" customWidth="1"/>
    <col min="11520" max="11520" width="1.7109375" style="17" customWidth="1"/>
    <col min="11521" max="11521" width="9" style="17" customWidth="1"/>
    <col min="11522" max="11757" width="8.85546875" style="17"/>
    <col min="11758" max="11758" width="80.7109375" style="17" customWidth="1"/>
    <col min="11759" max="11762" width="12.5703125" style="17" customWidth="1"/>
    <col min="11763" max="11763" width="1.7109375" style="17" customWidth="1"/>
    <col min="11764" max="11766" width="12.5703125" style="17" customWidth="1"/>
    <col min="11767" max="11767" width="1.7109375" style="17" customWidth="1"/>
    <col min="11768" max="11775" width="12.5703125" style="17" customWidth="1"/>
    <col min="11776" max="11776" width="1.7109375" style="17" customWidth="1"/>
    <col min="11777" max="11777" width="9" style="17" customWidth="1"/>
    <col min="11778" max="12013" width="8.85546875" style="17"/>
    <col min="12014" max="12014" width="80.7109375" style="17" customWidth="1"/>
    <col min="12015" max="12018" width="12.5703125" style="17" customWidth="1"/>
    <col min="12019" max="12019" width="1.7109375" style="17" customWidth="1"/>
    <col min="12020" max="12022" width="12.5703125" style="17" customWidth="1"/>
    <col min="12023" max="12023" width="1.7109375" style="17" customWidth="1"/>
    <col min="12024" max="12031" width="12.5703125" style="17" customWidth="1"/>
    <col min="12032" max="12032" width="1.7109375" style="17" customWidth="1"/>
    <col min="12033" max="12033" width="9" style="17" customWidth="1"/>
    <col min="12034" max="12269" width="8.85546875" style="17"/>
    <col min="12270" max="12270" width="80.7109375" style="17" customWidth="1"/>
    <col min="12271" max="12274" width="12.5703125" style="17" customWidth="1"/>
    <col min="12275" max="12275" width="1.7109375" style="17" customWidth="1"/>
    <col min="12276" max="12278" width="12.5703125" style="17" customWidth="1"/>
    <col min="12279" max="12279" width="1.7109375" style="17" customWidth="1"/>
    <col min="12280" max="12287" width="12.5703125" style="17" customWidth="1"/>
    <col min="12288" max="12288" width="1.7109375" style="17" customWidth="1"/>
    <col min="12289" max="12289" width="9" style="17" customWidth="1"/>
    <col min="12290" max="12525" width="8.85546875" style="17"/>
    <col min="12526" max="12526" width="80.7109375" style="17" customWidth="1"/>
    <col min="12527" max="12530" width="12.5703125" style="17" customWidth="1"/>
    <col min="12531" max="12531" width="1.7109375" style="17" customWidth="1"/>
    <col min="12532" max="12534" width="12.5703125" style="17" customWidth="1"/>
    <col min="12535" max="12535" width="1.7109375" style="17" customWidth="1"/>
    <col min="12536" max="12543" width="12.5703125" style="17" customWidth="1"/>
    <col min="12544" max="12544" width="1.7109375" style="17" customWidth="1"/>
    <col min="12545" max="12545" width="9" style="17" customWidth="1"/>
    <col min="12546" max="12781" width="8.85546875" style="17"/>
    <col min="12782" max="12782" width="80.7109375" style="17" customWidth="1"/>
    <col min="12783" max="12786" width="12.5703125" style="17" customWidth="1"/>
    <col min="12787" max="12787" width="1.7109375" style="17" customWidth="1"/>
    <col min="12788" max="12790" width="12.5703125" style="17" customWidth="1"/>
    <col min="12791" max="12791" width="1.7109375" style="17" customWidth="1"/>
    <col min="12792" max="12799" width="12.5703125" style="17" customWidth="1"/>
    <col min="12800" max="12800" width="1.7109375" style="17" customWidth="1"/>
    <col min="12801" max="12801" width="9" style="17" customWidth="1"/>
    <col min="12802" max="13037" width="8.85546875" style="17"/>
    <col min="13038" max="13038" width="80.7109375" style="17" customWidth="1"/>
    <col min="13039" max="13042" width="12.5703125" style="17" customWidth="1"/>
    <col min="13043" max="13043" width="1.7109375" style="17" customWidth="1"/>
    <col min="13044" max="13046" width="12.5703125" style="17" customWidth="1"/>
    <col min="13047" max="13047" width="1.7109375" style="17" customWidth="1"/>
    <col min="13048" max="13055" width="12.5703125" style="17" customWidth="1"/>
    <col min="13056" max="13056" width="1.7109375" style="17" customWidth="1"/>
    <col min="13057" max="13057" width="9" style="17" customWidth="1"/>
    <col min="13058" max="13293" width="8.85546875" style="17"/>
    <col min="13294" max="13294" width="80.7109375" style="17" customWidth="1"/>
    <col min="13295" max="13298" width="12.5703125" style="17" customWidth="1"/>
    <col min="13299" max="13299" width="1.7109375" style="17" customWidth="1"/>
    <col min="13300" max="13302" width="12.5703125" style="17" customWidth="1"/>
    <col min="13303" max="13303" width="1.7109375" style="17" customWidth="1"/>
    <col min="13304" max="13311" width="12.5703125" style="17" customWidth="1"/>
    <col min="13312" max="13312" width="1.7109375" style="17" customWidth="1"/>
    <col min="13313" max="13313" width="9" style="17" customWidth="1"/>
    <col min="13314" max="13549" width="8.85546875" style="17"/>
    <col min="13550" max="13550" width="80.7109375" style="17" customWidth="1"/>
    <col min="13551" max="13554" width="12.5703125" style="17" customWidth="1"/>
    <col min="13555" max="13555" width="1.7109375" style="17" customWidth="1"/>
    <col min="13556" max="13558" width="12.5703125" style="17" customWidth="1"/>
    <col min="13559" max="13559" width="1.7109375" style="17" customWidth="1"/>
    <col min="13560" max="13567" width="12.5703125" style="17" customWidth="1"/>
    <col min="13568" max="13568" width="1.7109375" style="17" customWidth="1"/>
    <col min="13569" max="13569" width="9" style="17" customWidth="1"/>
    <col min="13570" max="13805" width="8.85546875" style="17"/>
    <col min="13806" max="13806" width="80.7109375" style="17" customWidth="1"/>
    <col min="13807" max="13810" width="12.5703125" style="17" customWidth="1"/>
    <col min="13811" max="13811" width="1.7109375" style="17" customWidth="1"/>
    <col min="13812" max="13814" width="12.5703125" style="17" customWidth="1"/>
    <col min="13815" max="13815" width="1.7109375" style="17" customWidth="1"/>
    <col min="13816" max="13823" width="12.5703125" style="17" customWidth="1"/>
    <col min="13824" max="13824" width="1.7109375" style="17" customWidth="1"/>
    <col min="13825" max="13825" width="9" style="17" customWidth="1"/>
    <col min="13826" max="14061" width="8.85546875" style="17"/>
    <col min="14062" max="14062" width="80.7109375" style="17" customWidth="1"/>
    <col min="14063" max="14066" width="12.5703125" style="17" customWidth="1"/>
    <col min="14067" max="14067" width="1.7109375" style="17" customWidth="1"/>
    <col min="14068" max="14070" width="12.5703125" style="17" customWidth="1"/>
    <col min="14071" max="14071" width="1.7109375" style="17" customWidth="1"/>
    <col min="14072" max="14079" width="12.5703125" style="17" customWidth="1"/>
    <col min="14080" max="14080" width="1.7109375" style="17" customWidth="1"/>
    <col min="14081" max="14081" width="9" style="17" customWidth="1"/>
    <col min="14082" max="14317" width="8.85546875" style="17"/>
    <col min="14318" max="14318" width="80.7109375" style="17" customWidth="1"/>
    <col min="14319" max="14322" width="12.5703125" style="17" customWidth="1"/>
    <col min="14323" max="14323" width="1.7109375" style="17" customWidth="1"/>
    <col min="14324" max="14326" width="12.5703125" style="17" customWidth="1"/>
    <col min="14327" max="14327" width="1.7109375" style="17" customWidth="1"/>
    <col min="14328" max="14335" width="12.5703125" style="17" customWidth="1"/>
    <col min="14336" max="14336" width="1.7109375" style="17" customWidth="1"/>
    <col min="14337" max="14337" width="9" style="17" customWidth="1"/>
    <col min="14338" max="14573" width="8.85546875" style="17"/>
    <col min="14574" max="14574" width="80.7109375" style="17" customWidth="1"/>
    <col min="14575" max="14578" width="12.5703125" style="17" customWidth="1"/>
    <col min="14579" max="14579" width="1.7109375" style="17" customWidth="1"/>
    <col min="14580" max="14582" width="12.5703125" style="17" customWidth="1"/>
    <col min="14583" max="14583" width="1.7109375" style="17" customWidth="1"/>
    <col min="14584" max="14591" width="12.5703125" style="17" customWidth="1"/>
    <col min="14592" max="14592" width="1.7109375" style="17" customWidth="1"/>
    <col min="14593" max="14593" width="9" style="17" customWidth="1"/>
    <col min="14594" max="14829" width="8.85546875" style="17"/>
    <col min="14830" max="14830" width="80.7109375" style="17" customWidth="1"/>
    <col min="14831" max="14834" width="12.5703125" style="17" customWidth="1"/>
    <col min="14835" max="14835" width="1.7109375" style="17" customWidth="1"/>
    <col min="14836" max="14838" width="12.5703125" style="17" customWidth="1"/>
    <col min="14839" max="14839" width="1.7109375" style="17" customWidth="1"/>
    <col min="14840" max="14847" width="12.5703125" style="17" customWidth="1"/>
    <col min="14848" max="14848" width="1.7109375" style="17" customWidth="1"/>
    <col min="14849" max="14849" width="9" style="17" customWidth="1"/>
    <col min="14850" max="15085" width="8.85546875" style="17"/>
    <col min="15086" max="15086" width="80.7109375" style="17" customWidth="1"/>
    <col min="15087" max="15090" width="12.5703125" style="17" customWidth="1"/>
    <col min="15091" max="15091" width="1.7109375" style="17" customWidth="1"/>
    <col min="15092" max="15094" width="12.5703125" style="17" customWidth="1"/>
    <col min="15095" max="15095" width="1.7109375" style="17" customWidth="1"/>
    <col min="15096" max="15103" width="12.5703125" style="17" customWidth="1"/>
    <col min="15104" max="15104" width="1.7109375" style="17" customWidth="1"/>
    <col min="15105" max="15105" width="9" style="17" customWidth="1"/>
    <col min="15106" max="15341" width="8.85546875" style="17"/>
    <col min="15342" max="15342" width="80.7109375" style="17" customWidth="1"/>
    <col min="15343" max="15346" width="12.5703125" style="17" customWidth="1"/>
    <col min="15347" max="15347" width="1.7109375" style="17" customWidth="1"/>
    <col min="15348" max="15350" width="12.5703125" style="17" customWidth="1"/>
    <col min="15351" max="15351" width="1.7109375" style="17" customWidth="1"/>
    <col min="15352" max="15359" width="12.5703125" style="17" customWidth="1"/>
    <col min="15360" max="15360" width="1.7109375" style="17" customWidth="1"/>
    <col min="15361" max="15361" width="9" style="17" customWidth="1"/>
    <col min="15362" max="15597" width="8.85546875" style="17"/>
    <col min="15598" max="15598" width="80.7109375" style="17" customWidth="1"/>
    <col min="15599" max="15602" width="12.5703125" style="17" customWidth="1"/>
    <col min="15603" max="15603" width="1.7109375" style="17" customWidth="1"/>
    <col min="15604" max="15606" width="12.5703125" style="17" customWidth="1"/>
    <col min="15607" max="15607" width="1.7109375" style="17" customWidth="1"/>
    <col min="15608" max="15615" width="12.5703125" style="17" customWidth="1"/>
    <col min="15616" max="15616" width="1.7109375" style="17" customWidth="1"/>
    <col min="15617" max="15617" width="9" style="17" customWidth="1"/>
    <col min="15618" max="15853" width="8.85546875" style="17"/>
    <col min="15854" max="15854" width="80.7109375" style="17" customWidth="1"/>
    <col min="15855" max="15858" width="12.5703125" style="17" customWidth="1"/>
    <col min="15859" max="15859" width="1.7109375" style="17" customWidth="1"/>
    <col min="15860" max="15862" width="12.5703125" style="17" customWidth="1"/>
    <col min="15863" max="15863" width="1.7109375" style="17" customWidth="1"/>
    <col min="15864" max="15871" width="12.5703125" style="17" customWidth="1"/>
    <col min="15872" max="15872" width="1.7109375" style="17" customWidth="1"/>
    <col min="15873" max="15873" width="9" style="17" customWidth="1"/>
    <col min="15874" max="16109" width="8.85546875" style="17"/>
    <col min="16110" max="16110" width="80.7109375" style="17" customWidth="1"/>
    <col min="16111" max="16114" width="12.5703125" style="17" customWidth="1"/>
    <col min="16115" max="16115" width="1.7109375" style="17" customWidth="1"/>
    <col min="16116" max="16118" width="12.5703125" style="17" customWidth="1"/>
    <col min="16119" max="16119" width="1.7109375" style="17" customWidth="1"/>
    <col min="16120" max="16127" width="12.5703125" style="17" customWidth="1"/>
    <col min="16128" max="16128" width="1.7109375" style="17" customWidth="1"/>
    <col min="16129" max="16129" width="9" style="17" customWidth="1"/>
    <col min="16130" max="16384" width="8.85546875" style="17"/>
  </cols>
  <sheetData>
    <row r="1" spans="1:28" s="163" customFormat="1" ht="60" customHeight="1" x14ac:dyDescent="0.25">
      <c r="A1" s="164" t="s">
        <v>0</v>
      </c>
    </row>
    <row r="2" spans="1:28" ht="15" customHeight="1" x14ac:dyDescent="0.25">
      <c r="A2" s="121" t="s">
        <v>1991</v>
      </c>
    </row>
    <row r="3" spans="1:28" s="18" customFormat="1" ht="15" customHeight="1" x14ac:dyDescent="0.2">
      <c r="A3" s="3" t="s">
        <v>2108</v>
      </c>
    </row>
    <row r="4" spans="1:28" ht="25.15" customHeight="1" x14ac:dyDescent="0.2">
      <c r="A4" s="19" t="s">
        <v>2118</v>
      </c>
    </row>
    <row r="5" spans="1:28" ht="14.25" customHeight="1" x14ac:dyDescent="0.2">
      <c r="A5" s="19"/>
    </row>
    <row r="6" spans="1:28" ht="14.25" customHeight="1" x14ac:dyDescent="0.2">
      <c r="A6" s="19"/>
      <c r="B6" s="183">
        <v>2016</v>
      </c>
      <c r="C6" s="183"/>
      <c r="D6" s="183"/>
      <c r="E6" s="183"/>
      <c r="F6" s="183"/>
      <c r="G6" s="183"/>
      <c r="I6" s="183">
        <v>2011</v>
      </c>
      <c r="J6" s="183"/>
      <c r="K6" s="183"/>
      <c r="L6" s="183"/>
      <c r="M6" s="183"/>
      <c r="N6" s="183"/>
      <c r="P6" s="183">
        <v>2006</v>
      </c>
      <c r="Q6" s="183"/>
      <c r="R6" s="183"/>
      <c r="S6" s="183"/>
      <c r="T6" s="183"/>
      <c r="U6" s="183"/>
      <c r="W6" s="183">
        <v>2001</v>
      </c>
      <c r="X6" s="183"/>
      <c r="Y6" s="183"/>
      <c r="Z6" s="183"/>
      <c r="AA6" s="183"/>
      <c r="AB6" s="183"/>
    </row>
    <row r="7" spans="1:28" ht="39" customHeight="1" x14ac:dyDescent="0.2">
      <c r="A7" s="19"/>
      <c r="B7" s="21" t="s">
        <v>27</v>
      </c>
      <c r="C7" s="21" t="s">
        <v>38</v>
      </c>
      <c r="D7" s="21" t="s">
        <v>39</v>
      </c>
      <c r="E7" s="21" t="s">
        <v>40</v>
      </c>
      <c r="F7" s="21" t="s">
        <v>41</v>
      </c>
      <c r="G7" s="21" t="s">
        <v>10</v>
      </c>
      <c r="I7" s="21" t="s">
        <v>27</v>
      </c>
      <c r="J7" s="21" t="s">
        <v>38</v>
      </c>
      <c r="K7" s="21" t="s">
        <v>39</v>
      </c>
      <c r="L7" s="21" t="s">
        <v>40</v>
      </c>
      <c r="M7" s="21" t="s">
        <v>41</v>
      </c>
      <c r="N7" s="21" t="s">
        <v>10</v>
      </c>
      <c r="P7" s="21" t="s">
        <v>27</v>
      </c>
      <c r="Q7" s="21" t="s">
        <v>38</v>
      </c>
      <c r="R7" s="21" t="s">
        <v>39</v>
      </c>
      <c r="S7" s="21" t="s">
        <v>40</v>
      </c>
      <c r="T7" s="21" t="s">
        <v>41</v>
      </c>
      <c r="U7" s="21" t="s">
        <v>10</v>
      </c>
      <c r="V7" s="44"/>
      <c r="W7" s="21" t="s">
        <v>27</v>
      </c>
      <c r="X7" s="21" t="s">
        <v>38</v>
      </c>
      <c r="Y7" s="21" t="s">
        <v>39</v>
      </c>
      <c r="Z7" s="21" t="s">
        <v>40</v>
      </c>
      <c r="AA7" s="21" t="s">
        <v>41</v>
      </c>
      <c r="AB7" s="21" t="s">
        <v>10</v>
      </c>
    </row>
    <row r="8" spans="1:28" ht="15" customHeight="1" x14ac:dyDescent="0.2">
      <c r="A8" s="37"/>
      <c r="B8" s="183" t="s">
        <v>26</v>
      </c>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row>
    <row r="9" spans="1:28" ht="15" customHeight="1" x14ac:dyDescent="0.2">
      <c r="A9" s="28" t="s">
        <v>12</v>
      </c>
    </row>
    <row r="10" spans="1:28" ht="15" customHeight="1" x14ac:dyDescent="0.2">
      <c r="A10" s="39" t="s">
        <v>2119</v>
      </c>
      <c r="B10" s="38">
        <v>11540</v>
      </c>
      <c r="C10" s="38">
        <v>16219</v>
      </c>
      <c r="D10" s="38">
        <v>12868</v>
      </c>
      <c r="E10" s="38">
        <v>10296</v>
      </c>
      <c r="F10" s="38">
        <v>9263</v>
      </c>
      <c r="G10" s="38">
        <v>60185</v>
      </c>
      <c r="H10" s="89"/>
      <c r="I10" s="38">
        <v>6930</v>
      </c>
      <c r="J10" s="38">
        <v>10142</v>
      </c>
      <c r="K10" s="38">
        <v>9197</v>
      </c>
      <c r="L10" s="38">
        <v>6652</v>
      </c>
      <c r="M10" s="38">
        <v>4595</v>
      </c>
      <c r="N10" s="38">
        <v>37514</v>
      </c>
      <c r="O10" s="89"/>
      <c r="P10" s="38">
        <v>4657</v>
      </c>
      <c r="Q10" s="38">
        <v>7341</v>
      </c>
      <c r="R10" s="38">
        <v>5970</v>
      </c>
      <c r="S10" s="38">
        <v>4018</v>
      </c>
      <c r="T10" s="38">
        <v>2405</v>
      </c>
      <c r="U10" s="38">
        <v>24388</v>
      </c>
      <c r="V10" s="89"/>
      <c r="W10" s="89">
        <v>3479</v>
      </c>
      <c r="X10" s="89">
        <v>6096</v>
      </c>
      <c r="Y10" s="89">
        <v>4375</v>
      </c>
      <c r="Z10" s="89">
        <v>2522</v>
      </c>
      <c r="AA10" s="89">
        <v>1325</v>
      </c>
      <c r="AB10" s="89">
        <v>17797</v>
      </c>
    </row>
    <row r="11" spans="1:28" ht="15" customHeight="1" x14ac:dyDescent="0.2">
      <c r="A11" s="40" t="s">
        <v>2003</v>
      </c>
      <c r="B11" s="90">
        <v>17376</v>
      </c>
      <c r="C11" s="90">
        <v>24853</v>
      </c>
      <c r="D11" s="90">
        <v>20590</v>
      </c>
      <c r="E11" s="90">
        <v>20178</v>
      </c>
      <c r="F11" s="90">
        <v>23690</v>
      </c>
      <c r="G11" s="90">
        <v>106684</v>
      </c>
      <c r="H11" s="91"/>
      <c r="I11" s="90">
        <v>12408</v>
      </c>
      <c r="J11" s="90">
        <v>17937</v>
      </c>
      <c r="K11" s="90">
        <v>17967</v>
      </c>
      <c r="L11" s="90">
        <v>15086</v>
      </c>
      <c r="M11" s="90">
        <v>14750</v>
      </c>
      <c r="N11" s="90">
        <v>78151</v>
      </c>
      <c r="O11" s="91"/>
      <c r="P11" s="90">
        <v>9352</v>
      </c>
      <c r="Q11" s="90">
        <v>14773</v>
      </c>
      <c r="R11" s="90">
        <v>14578</v>
      </c>
      <c r="S11" s="90">
        <v>10698</v>
      </c>
      <c r="T11" s="90">
        <v>9450</v>
      </c>
      <c r="U11" s="90">
        <v>58852</v>
      </c>
      <c r="V11" s="91"/>
      <c r="W11" s="91">
        <v>7878</v>
      </c>
      <c r="X11" s="91">
        <v>15355</v>
      </c>
      <c r="Y11" s="91">
        <v>12872</v>
      </c>
      <c r="Z11" s="91">
        <v>8516</v>
      </c>
      <c r="AA11" s="91">
        <v>6804</v>
      </c>
      <c r="AB11" s="91">
        <v>51425</v>
      </c>
    </row>
    <row r="12" spans="1:28" ht="15" customHeight="1" x14ac:dyDescent="0.2">
      <c r="A12" s="28" t="s">
        <v>13</v>
      </c>
      <c r="B12" s="93"/>
      <c r="C12" s="93"/>
      <c r="D12" s="93"/>
      <c r="E12" s="93"/>
      <c r="F12" s="93"/>
      <c r="G12" s="93"/>
      <c r="H12" s="94"/>
      <c r="I12" s="93"/>
      <c r="J12" s="93"/>
      <c r="K12" s="93"/>
      <c r="L12" s="93"/>
      <c r="M12" s="93"/>
      <c r="N12" s="93"/>
      <c r="O12" s="94"/>
      <c r="P12" s="93"/>
      <c r="Q12" s="93"/>
      <c r="R12" s="93"/>
      <c r="S12" s="93"/>
      <c r="T12" s="93"/>
      <c r="U12" s="93"/>
      <c r="V12" s="94"/>
      <c r="W12" s="89"/>
      <c r="X12" s="89"/>
      <c r="Y12" s="89"/>
      <c r="Z12" s="89"/>
      <c r="AA12" s="89"/>
      <c r="AB12" s="89"/>
    </row>
    <row r="13" spans="1:28" ht="15" customHeight="1" x14ac:dyDescent="0.2">
      <c r="A13" s="39" t="s">
        <v>2119</v>
      </c>
      <c r="B13" s="93">
        <v>2849</v>
      </c>
      <c r="C13" s="93">
        <v>4355</v>
      </c>
      <c r="D13" s="93">
        <v>3224</v>
      </c>
      <c r="E13" s="93">
        <v>2646</v>
      </c>
      <c r="F13" s="93">
        <v>2362</v>
      </c>
      <c r="G13" s="93">
        <v>15438</v>
      </c>
      <c r="H13" s="94"/>
      <c r="I13" s="93">
        <v>1865</v>
      </c>
      <c r="J13" s="93">
        <v>2692</v>
      </c>
      <c r="K13" s="93">
        <v>2423</v>
      </c>
      <c r="L13" s="93">
        <v>1596</v>
      </c>
      <c r="M13" s="93">
        <v>1242</v>
      </c>
      <c r="N13" s="93">
        <v>9816</v>
      </c>
      <c r="O13" s="94"/>
      <c r="P13" s="93">
        <v>1243</v>
      </c>
      <c r="Q13" s="93">
        <v>1900</v>
      </c>
      <c r="R13" s="93">
        <v>1544</v>
      </c>
      <c r="S13" s="93">
        <v>1048</v>
      </c>
      <c r="T13" s="93">
        <v>663</v>
      </c>
      <c r="U13" s="93">
        <v>6390</v>
      </c>
      <c r="V13" s="94"/>
      <c r="W13" s="89">
        <v>921</v>
      </c>
      <c r="X13" s="89">
        <v>1699</v>
      </c>
      <c r="Y13" s="89">
        <v>1078</v>
      </c>
      <c r="Z13" s="89">
        <v>706</v>
      </c>
      <c r="AA13" s="89">
        <v>337</v>
      </c>
      <c r="AB13" s="89">
        <v>4741</v>
      </c>
    </row>
    <row r="14" spans="1:28" ht="15" customHeight="1" x14ac:dyDescent="0.2">
      <c r="A14" s="40" t="s">
        <v>2003</v>
      </c>
      <c r="B14" s="95">
        <v>3997</v>
      </c>
      <c r="C14" s="95">
        <v>5992</v>
      </c>
      <c r="D14" s="95">
        <v>4713</v>
      </c>
      <c r="E14" s="95">
        <v>4549</v>
      </c>
      <c r="F14" s="95">
        <v>5084</v>
      </c>
      <c r="G14" s="95">
        <v>24336</v>
      </c>
      <c r="H14" s="96"/>
      <c r="I14" s="95">
        <v>3039</v>
      </c>
      <c r="J14" s="95">
        <v>4315</v>
      </c>
      <c r="K14" s="95">
        <v>4179</v>
      </c>
      <c r="L14" s="95">
        <v>3173</v>
      </c>
      <c r="M14" s="95">
        <v>3186</v>
      </c>
      <c r="N14" s="95">
        <v>17889</v>
      </c>
      <c r="O14" s="96"/>
      <c r="P14" s="95">
        <v>2206</v>
      </c>
      <c r="Q14" s="95">
        <v>3469</v>
      </c>
      <c r="R14" s="95">
        <v>3255</v>
      </c>
      <c r="S14" s="95">
        <v>2280</v>
      </c>
      <c r="T14" s="95">
        <v>2070</v>
      </c>
      <c r="U14" s="95">
        <v>13276</v>
      </c>
      <c r="V14" s="96"/>
      <c r="W14" s="91">
        <v>1809</v>
      </c>
      <c r="X14" s="91">
        <v>3494</v>
      </c>
      <c r="Y14" s="91">
        <v>2619</v>
      </c>
      <c r="Z14" s="91">
        <v>1791</v>
      </c>
      <c r="AA14" s="91">
        <v>1299</v>
      </c>
      <c r="AB14" s="91">
        <v>11012</v>
      </c>
    </row>
    <row r="15" spans="1:28" ht="15" customHeight="1" x14ac:dyDescent="0.2">
      <c r="A15" s="28" t="s">
        <v>14</v>
      </c>
      <c r="B15" s="93"/>
      <c r="C15" s="93"/>
      <c r="D15" s="93"/>
      <c r="E15" s="93"/>
      <c r="F15" s="93"/>
      <c r="G15" s="93"/>
      <c r="H15" s="94"/>
      <c r="I15" s="93"/>
      <c r="J15" s="93"/>
      <c r="K15" s="93"/>
      <c r="L15" s="93"/>
      <c r="M15" s="93"/>
      <c r="N15" s="93"/>
      <c r="O15" s="94"/>
      <c r="P15" s="93"/>
      <c r="Q15" s="93"/>
      <c r="R15" s="93"/>
      <c r="S15" s="93"/>
      <c r="T15" s="93"/>
      <c r="U15" s="93"/>
      <c r="V15" s="94"/>
      <c r="W15" s="89"/>
      <c r="X15" s="89"/>
      <c r="Y15" s="89"/>
      <c r="Z15" s="89"/>
      <c r="AA15" s="89"/>
      <c r="AB15" s="89"/>
    </row>
    <row r="16" spans="1:28" ht="15" customHeight="1" x14ac:dyDescent="0.2">
      <c r="A16" s="39" t="s">
        <v>2119</v>
      </c>
      <c r="B16" s="93">
        <v>10656</v>
      </c>
      <c r="C16" s="93">
        <v>15272</v>
      </c>
      <c r="D16" s="93">
        <v>12321</v>
      </c>
      <c r="E16" s="93">
        <v>9182</v>
      </c>
      <c r="F16" s="93">
        <v>6541</v>
      </c>
      <c r="G16" s="93">
        <v>53969</v>
      </c>
      <c r="H16" s="94"/>
      <c r="I16" s="93">
        <v>7149</v>
      </c>
      <c r="J16" s="93">
        <v>11005</v>
      </c>
      <c r="K16" s="93">
        <v>9475</v>
      </c>
      <c r="L16" s="93">
        <v>5562</v>
      </c>
      <c r="M16" s="93">
        <v>3191</v>
      </c>
      <c r="N16" s="93">
        <v>36384</v>
      </c>
      <c r="O16" s="94"/>
      <c r="P16" s="93">
        <v>5219</v>
      </c>
      <c r="Q16" s="93">
        <v>8438</v>
      </c>
      <c r="R16" s="93">
        <v>6096</v>
      </c>
      <c r="S16" s="93">
        <v>3189</v>
      </c>
      <c r="T16" s="93">
        <v>1548</v>
      </c>
      <c r="U16" s="93">
        <v>24489</v>
      </c>
      <c r="V16" s="94"/>
      <c r="W16" s="89">
        <v>4322</v>
      </c>
      <c r="X16" s="89">
        <v>7491</v>
      </c>
      <c r="Y16" s="89">
        <v>3835</v>
      </c>
      <c r="Z16" s="89">
        <v>1759</v>
      </c>
      <c r="AA16" s="89">
        <v>722</v>
      </c>
      <c r="AB16" s="89">
        <v>18129</v>
      </c>
    </row>
    <row r="17" spans="1:28" ht="15" customHeight="1" x14ac:dyDescent="0.2">
      <c r="A17" s="40" t="s">
        <v>2003</v>
      </c>
      <c r="B17" s="95">
        <v>14969</v>
      </c>
      <c r="C17" s="95">
        <v>22170</v>
      </c>
      <c r="D17" s="95">
        <v>18784</v>
      </c>
      <c r="E17" s="95">
        <v>17035</v>
      </c>
      <c r="F17" s="95">
        <v>17915</v>
      </c>
      <c r="G17" s="95">
        <v>90874</v>
      </c>
      <c r="H17" s="96"/>
      <c r="I17" s="95">
        <v>11441</v>
      </c>
      <c r="J17" s="95">
        <v>18068</v>
      </c>
      <c r="K17" s="95">
        <v>17064</v>
      </c>
      <c r="L17" s="95">
        <v>12795</v>
      </c>
      <c r="M17" s="95">
        <v>11760</v>
      </c>
      <c r="N17" s="95">
        <v>71125</v>
      </c>
      <c r="O17" s="96"/>
      <c r="P17" s="95">
        <v>9016</v>
      </c>
      <c r="Q17" s="95">
        <v>15288</v>
      </c>
      <c r="R17" s="95">
        <v>13903</v>
      </c>
      <c r="S17" s="95">
        <v>9296</v>
      </c>
      <c r="T17" s="95">
        <v>7810</v>
      </c>
      <c r="U17" s="95">
        <v>55309</v>
      </c>
      <c r="V17" s="96"/>
      <c r="W17" s="91">
        <v>8305</v>
      </c>
      <c r="X17" s="91">
        <v>15949</v>
      </c>
      <c r="Y17" s="91">
        <v>11839</v>
      </c>
      <c r="Z17" s="91">
        <v>7361</v>
      </c>
      <c r="AA17" s="91">
        <v>5707</v>
      </c>
      <c r="AB17" s="91">
        <v>49161</v>
      </c>
    </row>
    <row r="18" spans="1:28" ht="15" customHeight="1" x14ac:dyDescent="0.2">
      <c r="A18" s="28" t="s">
        <v>15</v>
      </c>
      <c r="B18" s="93"/>
      <c r="C18" s="93"/>
      <c r="D18" s="93"/>
      <c r="E18" s="93"/>
      <c r="F18" s="93"/>
      <c r="G18" s="93"/>
      <c r="H18" s="94"/>
      <c r="I18" s="93"/>
      <c r="J18" s="93"/>
      <c r="K18" s="93"/>
      <c r="L18" s="93"/>
      <c r="M18" s="93"/>
      <c r="N18" s="93"/>
      <c r="O18" s="94"/>
      <c r="P18" s="93"/>
      <c r="Q18" s="93"/>
      <c r="R18" s="93"/>
      <c r="S18" s="93"/>
      <c r="T18" s="93"/>
      <c r="U18" s="93"/>
      <c r="V18" s="94"/>
      <c r="W18" s="89"/>
      <c r="X18" s="89"/>
      <c r="Y18" s="89"/>
      <c r="Z18" s="89"/>
      <c r="AA18" s="89"/>
      <c r="AB18" s="89"/>
    </row>
    <row r="19" spans="1:28" ht="15" customHeight="1" x14ac:dyDescent="0.2">
      <c r="A19" s="39" t="s">
        <v>2119</v>
      </c>
      <c r="B19" s="93">
        <v>1697</v>
      </c>
      <c r="C19" s="93">
        <v>2462</v>
      </c>
      <c r="D19" s="93">
        <v>1802</v>
      </c>
      <c r="E19" s="93">
        <v>1549</v>
      </c>
      <c r="F19" s="93">
        <v>1382</v>
      </c>
      <c r="G19" s="93">
        <v>8890</v>
      </c>
      <c r="H19" s="94"/>
      <c r="I19" s="93">
        <v>1210</v>
      </c>
      <c r="J19" s="93">
        <v>1727</v>
      </c>
      <c r="K19" s="93">
        <v>1495</v>
      </c>
      <c r="L19" s="93">
        <v>1039</v>
      </c>
      <c r="M19" s="93">
        <v>760</v>
      </c>
      <c r="N19" s="93">
        <v>6240</v>
      </c>
      <c r="O19" s="94"/>
      <c r="P19" s="93">
        <v>801</v>
      </c>
      <c r="Q19" s="93">
        <v>1206</v>
      </c>
      <c r="R19" s="93">
        <v>1039</v>
      </c>
      <c r="S19" s="93">
        <v>696</v>
      </c>
      <c r="T19" s="93">
        <v>375</v>
      </c>
      <c r="U19" s="93">
        <v>4126</v>
      </c>
      <c r="V19" s="94"/>
      <c r="W19" s="89">
        <v>544</v>
      </c>
      <c r="X19" s="89">
        <v>1200</v>
      </c>
      <c r="Y19" s="89">
        <v>776</v>
      </c>
      <c r="Z19" s="89">
        <v>444</v>
      </c>
      <c r="AA19" s="89">
        <v>212</v>
      </c>
      <c r="AB19" s="89">
        <v>3176</v>
      </c>
    </row>
    <row r="20" spans="1:28" ht="15" customHeight="1" x14ac:dyDescent="0.2">
      <c r="A20" s="40" t="s">
        <v>2003</v>
      </c>
      <c r="B20" s="95">
        <v>2640</v>
      </c>
      <c r="C20" s="95">
        <v>4168</v>
      </c>
      <c r="D20" s="95">
        <v>3150</v>
      </c>
      <c r="E20" s="95">
        <v>3072</v>
      </c>
      <c r="F20" s="95">
        <v>3360</v>
      </c>
      <c r="G20" s="95">
        <v>16385</v>
      </c>
      <c r="H20" s="96"/>
      <c r="I20" s="95">
        <v>2391</v>
      </c>
      <c r="J20" s="95">
        <v>3537</v>
      </c>
      <c r="K20" s="95">
        <v>3156</v>
      </c>
      <c r="L20" s="95">
        <v>2561</v>
      </c>
      <c r="M20" s="95">
        <v>2392</v>
      </c>
      <c r="N20" s="95">
        <v>14040</v>
      </c>
      <c r="O20" s="96"/>
      <c r="P20" s="95">
        <v>1879</v>
      </c>
      <c r="Q20" s="95">
        <v>2960</v>
      </c>
      <c r="R20" s="95">
        <v>2727</v>
      </c>
      <c r="S20" s="95">
        <v>1912</v>
      </c>
      <c r="T20" s="95">
        <v>1586</v>
      </c>
      <c r="U20" s="95">
        <v>11069</v>
      </c>
      <c r="V20" s="96"/>
      <c r="W20" s="91">
        <v>1649</v>
      </c>
      <c r="X20" s="91">
        <v>3242</v>
      </c>
      <c r="Y20" s="91">
        <v>2604</v>
      </c>
      <c r="Z20" s="91">
        <v>1584</v>
      </c>
      <c r="AA20" s="91">
        <v>1253</v>
      </c>
      <c r="AB20" s="91">
        <v>10332</v>
      </c>
    </row>
    <row r="21" spans="1:28" ht="15" customHeight="1" x14ac:dyDescent="0.2">
      <c r="A21" s="28" t="s">
        <v>16</v>
      </c>
      <c r="B21" s="93"/>
      <c r="C21" s="93"/>
      <c r="D21" s="93"/>
      <c r="E21" s="93"/>
      <c r="F21" s="93"/>
      <c r="G21" s="93"/>
      <c r="H21" s="94"/>
      <c r="I21" s="93"/>
      <c r="J21" s="93"/>
      <c r="K21" s="93"/>
      <c r="L21" s="93"/>
      <c r="M21" s="93"/>
      <c r="N21" s="93"/>
      <c r="O21" s="94"/>
      <c r="P21" s="93"/>
      <c r="Q21" s="93"/>
      <c r="R21" s="93"/>
      <c r="S21" s="93"/>
      <c r="T21" s="93"/>
      <c r="U21" s="93"/>
      <c r="V21" s="94"/>
      <c r="W21" s="89"/>
      <c r="X21" s="89"/>
      <c r="Y21" s="89"/>
      <c r="Z21" s="89"/>
      <c r="AA21" s="89"/>
      <c r="AB21" s="89"/>
    </row>
    <row r="22" spans="1:28" ht="15" customHeight="1" x14ac:dyDescent="0.2">
      <c r="A22" s="39" t="s">
        <v>2119</v>
      </c>
      <c r="B22" s="93">
        <v>3353</v>
      </c>
      <c r="C22" s="93">
        <v>5249</v>
      </c>
      <c r="D22" s="93">
        <v>3692</v>
      </c>
      <c r="E22" s="93">
        <v>3003</v>
      </c>
      <c r="F22" s="93">
        <v>2477</v>
      </c>
      <c r="G22" s="93">
        <v>17778</v>
      </c>
      <c r="H22" s="94"/>
      <c r="I22" s="93">
        <v>2350</v>
      </c>
      <c r="J22" s="93">
        <v>3693</v>
      </c>
      <c r="K22" s="93">
        <v>3011</v>
      </c>
      <c r="L22" s="93">
        <v>2156</v>
      </c>
      <c r="M22" s="93">
        <v>1305</v>
      </c>
      <c r="N22" s="93">
        <v>12522</v>
      </c>
      <c r="O22" s="94"/>
      <c r="P22" s="93">
        <v>1604</v>
      </c>
      <c r="Q22" s="93">
        <v>2607</v>
      </c>
      <c r="R22" s="93">
        <v>2009</v>
      </c>
      <c r="S22" s="93">
        <v>1392</v>
      </c>
      <c r="T22" s="93">
        <v>647</v>
      </c>
      <c r="U22" s="93">
        <v>8262</v>
      </c>
      <c r="V22" s="94"/>
      <c r="W22" s="89">
        <v>1382</v>
      </c>
      <c r="X22" s="89">
        <v>2465</v>
      </c>
      <c r="Y22" s="89">
        <v>1675</v>
      </c>
      <c r="Z22" s="89">
        <v>939</v>
      </c>
      <c r="AA22" s="89">
        <v>347</v>
      </c>
      <c r="AB22" s="89">
        <v>6808</v>
      </c>
    </row>
    <row r="23" spans="1:28" ht="15" customHeight="1" x14ac:dyDescent="0.2">
      <c r="A23" s="40" t="s">
        <v>2003</v>
      </c>
      <c r="B23" s="95">
        <v>5601</v>
      </c>
      <c r="C23" s="95">
        <v>9385</v>
      </c>
      <c r="D23" s="95">
        <v>7167</v>
      </c>
      <c r="E23" s="95">
        <v>6695</v>
      </c>
      <c r="F23" s="95">
        <v>6860</v>
      </c>
      <c r="G23" s="95">
        <v>35705</v>
      </c>
      <c r="H23" s="96"/>
      <c r="I23" s="95">
        <v>5184</v>
      </c>
      <c r="J23" s="95">
        <v>8134</v>
      </c>
      <c r="K23" s="95">
        <v>7236</v>
      </c>
      <c r="L23" s="95">
        <v>5564</v>
      </c>
      <c r="M23" s="95">
        <v>4993</v>
      </c>
      <c r="N23" s="95">
        <v>31111</v>
      </c>
      <c r="O23" s="96"/>
      <c r="P23" s="95">
        <v>4051</v>
      </c>
      <c r="Q23" s="95">
        <v>6789</v>
      </c>
      <c r="R23" s="95">
        <v>6039</v>
      </c>
      <c r="S23" s="95">
        <v>4286</v>
      </c>
      <c r="T23" s="95">
        <v>3448</v>
      </c>
      <c r="U23" s="95">
        <v>24611</v>
      </c>
      <c r="V23" s="96"/>
      <c r="W23" s="91">
        <v>4135</v>
      </c>
      <c r="X23" s="91">
        <v>7979</v>
      </c>
      <c r="Y23" s="91">
        <v>6105</v>
      </c>
      <c r="Z23" s="91">
        <v>3790</v>
      </c>
      <c r="AA23" s="91">
        <v>3144</v>
      </c>
      <c r="AB23" s="91">
        <v>25153</v>
      </c>
    </row>
    <row r="24" spans="1:28" ht="15" customHeight="1" x14ac:dyDescent="0.2">
      <c r="A24" s="28" t="s">
        <v>17</v>
      </c>
      <c r="B24" s="93"/>
      <c r="C24" s="93"/>
      <c r="D24" s="93"/>
      <c r="E24" s="93"/>
      <c r="F24" s="93"/>
      <c r="G24" s="93"/>
      <c r="H24" s="94"/>
      <c r="I24" s="93"/>
      <c r="J24" s="93"/>
      <c r="K24" s="93"/>
      <c r="L24" s="93"/>
      <c r="M24" s="93"/>
      <c r="N24" s="93"/>
      <c r="O24" s="94"/>
      <c r="P24" s="93"/>
      <c r="Q24" s="93"/>
      <c r="R24" s="93"/>
      <c r="S24" s="93"/>
      <c r="T24" s="93"/>
      <c r="U24" s="93"/>
      <c r="V24" s="94"/>
      <c r="W24" s="89"/>
      <c r="X24" s="89"/>
      <c r="Y24" s="89"/>
      <c r="Z24" s="89"/>
      <c r="AA24" s="89"/>
      <c r="AB24" s="89"/>
    </row>
    <row r="25" spans="1:28" ht="15" customHeight="1" x14ac:dyDescent="0.2">
      <c r="A25" s="39" t="s">
        <v>2119</v>
      </c>
      <c r="B25" s="93">
        <v>1196</v>
      </c>
      <c r="C25" s="93">
        <v>1909</v>
      </c>
      <c r="D25" s="93">
        <v>1393</v>
      </c>
      <c r="E25" s="93">
        <v>1226</v>
      </c>
      <c r="F25" s="93">
        <v>1099</v>
      </c>
      <c r="G25" s="93">
        <v>6825</v>
      </c>
      <c r="H25" s="94"/>
      <c r="I25" s="93">
        <v>891</v>
      </c>
      <c r="J25" s="93">
        <v>1329</v>
      </c>
      <c r="K25" s="93">
        <v>1103</v>
      </c>
      <c r="L25" s="93">
        <v>801</v>
      </c>
      <c r="M25" s="93">
        <v>600</v>
      </c>
      <c r="N25" s="93">
        <v>4720</v>
      </c>
      <c r="O25" s="94"/>
      <c r="P25" s="93">
        <v>767</v>
      </c>
      <c r="Q25" s="93">
        <v>935</v>
      </c>
      <c r="R25" s="93">
        <v>788</v>
      </c>
      <c r="S25" s="93">
        <v>560</v>
      </c>
      <c r="T25" s="93">
        <v>313</v>
      </c>
      <c r="U25" s="93">
        <v>3368</v>
      </c>
      <c r="V25" s="94"/>
      <c r="W25" s="89">
        <v>538</v>
      </c>
      <c r="X25" s="89">
        <v>781</v>
      </c>
      <c r="Y25" s="89">
        <v>576</v>
      </c>
      <c r="Z25" s="89">
        <v>343</v>
      </c>
      <c r="AA25" s="89">
        <v>193</v>
      </c>
      <c r="AB25" s="89">
        <v>2431</v>
      </c>
    </row>
    <row r="26" spans="1:28" ht="15" customHeight="1" x14ac:dyDescent="0.2">
      <c r="A26" s="40" t="s">
        <v>2003</v>
      </c>
      <c r="B26" s="95">
        <v>1823</v>
      </c>
      <c r="C26" s="95">
        <v>2846</v>
      </c>
      <c r="D26" s="95">
        <v>2281</v>
      </c>
      <c r="E26" s="95">
        <v>2359</v>
      </c>
      <c r="F26" s="95">
        <v>3028</v>
      </c>
      <c r="G26" s="95">
        <v>12343</v>
      </c>
      <c r="H26" s="96"/>
      <c r="I26" s="95">
        <v>1542</v>
      </c>
      <c r="J26" s="95">
        <v>2257</v>
      </c>
      <c r="K26" s="95">
        <v>2106</v>
      </c>
      <c r="L26" s="95">
        <v>1845</v>
      </c>
      <c r="M26" s="95">
        <v>1884</v>
      </c>
      <c r="N26" s="95">
        <v>9632</v>
      </c>
      <c r="O26" s="96"/>
      <c r="P26" s="95">
        <v>1336</v>
      </c>
      <c r="Q26" s="95">
        <v>1845</v>
      </c>
      <c r="R26" s="95">
        <v>1909</v>
      </c>
      <c r="S26" s="95">
        <v>1476</v>
      </c>
      <c r="T26" s="95">
        <v>1251</v>
      </c>
      <c r="U26" s="95">
        <v>7823</v>
      </c>
      <c r="V26" s="96"/>
      <c r="W26" s="91">
        <v>1148</v>
      </c>
      <c r="X26" s="91">
        <v>1956</v>
      </c>
      <c r="Y26" s="91">
        <v>1822</v>
      </c>
      <c r="Z26" s="91">
        <v>1209</v>
      </c>
      <c r="AA26" s="91">
        <v>873</v>
      </c>
      <c r="AB26" s="91">
        <v>7008</v>
      </c>
    </row>
    <row r="27" spans="1:28" ht="15" customHeight="1" x14ac:dyDescent="0.2">
      <c r="A27" s="28" t="s">
        <v>18</v>
      </c>
      <c r="B27" s="93"/>
      <c r="C27" s="93"/>
      <c r="D27" s="93"/>
      <c r="E27" s="93"/>
      <c r="F27" s="93"/>
      <c r="G27" s="93"/>
      <c r="H27" s="94"/>
      <c r="I27" s="93"/>
      <c r="J27" s="93"/>
      <c r="K27" s="93"/>
      <c r="L27" s="93"/>
      <c r="M27" s="93"/>
      <c r="N27" s="93"/>
      <c r="O27" s="94"/>
      <c r="P27" s="93"/>
      <c r="Q27" s="93"/>
      <c r="R27" s="93"/>
      <c r="S27" s="93"/>
      <c r="T27" s="93"/>
      <c r="U27" s="93"/>
      <c r="V27" s="94"/>
      <c r="W27" s="89"/>
      <c r="X27" s="89"/>
      <c r="Y27" s="89"/>
      <c r="Z27" s="89"/>
      <c r="AA27" s="89"/>
      <c r="AB27" s="89"/>
    </row>
    <row r="28" spans="1:28" ht="15" customHeight="1" x14ac:dyDescent="0.2">
      <c r="A28" s="39" t="s">
        <v>2119</v>
      </c>
      <c r="B28" s="93">
        <v>1633</v>
      </c>
      <c r="C28" s="93">
        <v>2736</v>
      </c>
      <c r="D28" s="93">
        <v>2262</v>
      </c>
      <c r="E28" s="93">
        <v>1961</v>
      </c>
      <c r="F28" s="93">
        <v>1358</v>
      </c>
      <c r="G28" s="93">
        <v>9948</v>
      </c>
      <c r="H28" s="94"/>
      <c r="I28" s="93">
        <v>1266</v>
      </c>
      <c r="J28" s="93">
        <v>2182</v>
      </c>
      <c r="K28" s="93">
        <v>2083</v>
      </c>
      <c r="L28" s="93">
        <v>1460</v>
      </c>
      <c r="M28" s="93">
        <v>836</v>
      </c>
      <c r="N28" s="93">
        <v>7819</v>
      </c>
      <c r="O28" s="94"/>
      <c r="P28" s="93">
        <v>734</v>
      </c>
      <c r="Q28" s="93">
        <v>1536</v>
      </c>
      <c r="R28" s="93">
        <v>1324</v>
      </c>
      <c r="S28" s="93">
        <v>868</v>
      </c>
      <c r="T28" s="93">
        <v>389</v>
      </c>
      <c r="U28" s="93">
        <v>4848</v>
      </c>
      <c r="V28" s="94"/>
      <c r="W28" s="89">
        <v>574</v>
      </c>
      <c r="X28" s="89">
        <v>1285</v>
      </c>
      <c r="Y28" s="89">
        <v>878</v>
      </c>
      <c r="Z28" s="89">
        <v>516</v>
      </c>
      <c r="AA28" s="89">
        <v>175</v>
      </c>
      <c r="AB28" s="89">
        <v>3428</v>
      </c>
    </row>
    <row r="29" spans="1:28" ht="15" customHeight="1" x14ac:dyDescent="0.2">
      <c r="A29" s="40" t="s">
        <v>2003</v>
      </c>
      <c r="B29" s="95">
        <v>4173</v>
      </c>
      <c r="C29" s="95">
        <v>7350</v>
      </c>
      <c r="D29" s="95">
        <v>5953</v>
      </c>
      <c r="E29" s="95">
        <v>5098</v>
      </c>
      <c r="F29" s="95">
        <v>4802</v>
      </c>
      <c r="G29" s="95">
        <v>27379</v>
      </c>
      <c r="H29" s="96"/>
      <c r="I29" s="95">
        <v>4406</v>
      </c>
      <c r="J29" s="95">
        <v>7368</v>
      </c>
      <c r="K29" s="95">
        <v>6336</v>
      </c>
      <c r="L29" s="95">
        <v>4449</v>
      </c>
      <c r="M29" s="95">
        <v>4014</v>
      </c>
      <c r="N29" s="95">
        <v>26573</v>
      </c>
      <c r="O29" s="96"/>
      <c r="P29" s="95">
        <v>4016</v>
      </c>
      <c r="Q29" s="95">
        <v>6943</v>
      </c>
      <c r="R29" s="95">
        <v>5597</v>
      </c>
      <c r="S29" s="95">
        <v>3707</v>
      </c>
      <c r="T29" s="95">
        <v>3286</v>
      </c>
      <c r="U29" s="95">
        <v>23551</v>
      </c>
      <c r="V29" s="96"/>
      <c r="W29" s="91">
        <v>4102</v>
      </c>
      <c r="X29" s="91">
        <v>7319</v>
      </c>
      <c r="Y29" s="91">
        <v>5221</v>
      </c>
      <c r="Z29" s="91">
        <v>3086</v>
      </c>
      <c r="AA29" s="91">
        <v>2771</v>
      </c>
      <c r="AB29" s="91">
        <v>22499</v>
      </c>
    </row>
    <row r="30" spans="1:28" ht="15" customHeight="1" x14ac:dyDescent="0.2">
      <c r="A30" s="28" t="s">
        <v>19</v>
      </c>
      <c r="B30" s="93"/>
      <c r="C30" s="93"/>
      <c r="D30" s="93"/>
      <c r="E30" s="93"/>
      <c r="F30" s="93"/>
      <c r="G30" s="93"/>
      <c r="H30" s="94"/>
      <c r="I30" s="93"/>
      <c r="J30" s="93"/>
      <c r="K30" s="93"/>
      <c r="L30" s="93"/>
      <c r="M30" s="93"/>
      <c r="N30" s="93"/>
      <c r="O30" s="94"/>
      <c r="P30" s="93"/>
      <c r="Q30" s="93"/>
      <c r="R30" s="93"/>
      <c r="S30" s="93"/>
      <c r="T30" s="93"/>
      <c r="U30" s="93"/>
      <c r="V30" s="94"/>
      <c r="W30" s="89"/>
      <c r="X30" s="89"/>
      <c r="Y30" s="89"/>
      <c r="Z30" s="89"/>
      <c r="AA30" s="89"/>
      <c r="AB30" s="89"/>
    </row>
    <row r="31" spans="1:28" ht="15" customHeight="1" x14ac:dyDescent="0.2">
      <c r="A31" s="39" t="s">
        <v>2119</v>
      </c>
      <c r="B31" s="93">
        <v>510</v>
      </c>
      <c r="C31" s="93">
        <v>805</v>
      </c>
      <c r="D31" s="93">
        <v>569</v>
      </c>
      <c r="E31" s="93">
        <v>456</v>
      </c>
      <c r="F31" s="93">
        <v>359</v>
      </c>
      <c r="G31" s="93">
        <v>2694</v>
      </c>
      <c r="H31" s="94"/>
      <c r="I31" s="93">
        <v>383</v>
      </c>
      <c r="J31" s="93">
        <v>542</v>
      </c>
      <c r="K31" s="93">
        <v>411</v>
      </c>
      <c r="L31" s="93">
        <v>299</v>
      </c>
      <c r="M31" s="93">
        <v>187</v>
      </c>
      <c r="N31" s="93">
        <v>1828</v>
      </c>
      <c r="O31" s="94"/>
      <c r="P31" s="93">
        <v>227</v>
      </c>
      <c r="Q31" s="93">
        <v>376</v>
      </c>
      <c r="R31" s="93">
        <v>307</v>
      </c>
      <c r="S31" s="93">
        <v>193</v>
      </c>
      <c r="T31" s="93">
        <v>102</v>
      </c>
      <c r="U31" s="93">
        <v>1218</v>
      </c>
      <c r="V31" s="94"/>
      <c r="W31" s="89">
        <v>198</v>
      </c>
      <c r="X31" s="89">
        <v>380</v>
      </c>
      <c r="Y31" s="89">
        <v>237</v>
      </c>
      <c r="Z31" s="89">
        <v>128</v>
      </c>
      <c r="AA31" s="89">
        <v>51</v>
      </c>
      <c r="AB31" s="89">
        <v>994</v>
      </c>
    </row>
    <row r="32" spans="1:28" ht="15" customHeight="1" x14ac:dyDescent="0.2">
      <c r="A32" s="40" t="s">
        <v>2003</v>
      </c>
      <c r="B32" s="95">
        <v>651</v>
      </c>
      <c r="C32" s="95">
        <v>966</v>
      </c>
      <c r="D32" s="95">
        <v>715</v>
      </c>
      <c r="E32" s="95">
        <v>642</v>
      </c>
      <c r="F32" s="95">
        <v>578</v>
      </c>
      <c r="G32" s="95">
        <v>3552</v>
      </c>
      <c r="H32" s="96"/>
      <c r="I32" s="95">
        <v>536</v>
      </c>
      <c r="J32" s="95">
        <v>750</v>
      </c>
      <c r="K32" s="95">
        <v>604</v>
      </c>
      <c r="L32" s="95">
        <v>462</v>
      </c>
      <c r="M32" s="95">
        <v>334</v>
      </c>
      <c r="N32" s="95">
        <v>2677</v>
      </c>
      <c r="O32" s="96"/>
      <c r="P32" s="95">
        <v>350</v>
      </c>
      <c r="Q32" s="95">
        <v>541</v>
      </c>
      <c r="R32" s="95">
        <v>489</v>
      </c>
      <c r="S32" s="95">
        <v>338</v>
      </c>
      <c r="T32" s="95">
        <v>192</v>
      </c>
      <c r="U32" s="95">
        <v>1908</v>
      </c>
      <c r="V32" s="96"/>
      <c r="W32" s="91">
        <v>296</v>
      </c>
      <c r="X32" s="91">
        <v>582</v>
      </c>
      <c r="Y32" s="91">
        <v>439</v>
      </c>
      <c r="Z32" s="91">
        <v>238</v>
      </c>
      <c r="AA32" s="91">
        <v>113</v>
      </c>
      <c r="AB32" s="91">
        <v>1668</v>
      </c>
    </row>
    <row r="33" spans="1:28" ht="15" customHeight="1" x14ac:dyDescent="0.2">
      <c r="A33" s="41" t="s">
        <v>25</v>
      </c>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row>
    <row r="34" spans="1:28" ht="15" customHeight="1" x14ac:dyDescent="0.2">
      <c r="A34" s="39" t="s">
        <v>2119</v>
      </c>
      <c r="B34" s="38">
        <v>33444</v>
      </c>
      <c r="C34" s="38">
        <v>49011</v>
      </c>
      <c r="D34" s="38">
        <v>38142</v>
      </c>
      <c r="E34" s="38">
        <v>30329</v>
      </c>
      <c r="F34" s="38">
        <v>24859</v>
      </c>
      <c r="G34" s="38">
        <v>175779</v>
      </c>
      <c r="H34" s="89"/>
      <c r="I34" s="38">
        <v>22054</v>
      </c>
      <c r="J34" s="38">
        <v>33323</v>
      </c>
      <c r="K34" s="38">
        <v>29220</v>
      </c>
      <c r="L34" s="38">
        <v>19571</v>
      </c>
      <c r="M34" s="38">
        <v>12715</v>
      </c>
      <c r="N34" s="38">
        <v>116890</v>
      </c>
      <c r="O34" s="89"/>
      <c r="P34" s="38">
        <v>15252</v>
      </c>
      <c r="Q34" s="38">
        <v>24359</v>
      </c>
      <c r="R34" s="38">
        <v>19091</v>
      </c>
      <c r="S34" s="38">
        <v>11975</v>
      </c>
      <c r="T34" s="38">
        <v>6453</v>
      </c>
      <c r="U34" s="38">
        <v>77136</v>
      </c>
      <c r="V34" s="89"/>
      <c r="W34" s="89">
        <v>11969</v>
      </c>
      <c r="X34" s="89">
        <v>21413</v>
      </c>
      <c r="Y34" s="89">
        <v>13436</v>
      </c>
      <c r="Z34" s="89">
        <v>7357</v>
      </c>
      <c r="AA34" s="89">
        <v>3366</v>
      </c>
      <c r="AB34" s="89">
        <v>57541</v>
      </c>
    </row>
    <row r="35" spans="1:28" ht="15" customHeight="1" x14ac:dyDescent="0.2">
      <c r="A35" s="40" t="s">
        <v>2003</v>
      </c>
      <c r="B35" s="92">
        <v>51229</v>
      </c>
      <c r="C35" s="92">
        <v>77750</v>
      </c>
      <c r="D35" s="92">
        <v>63382</v>
      </c>
      <c r="E35" s="92">
        <v>59663</v>
      </c>
      <c r="F35" s="92">
        <v>65349</v>
      </c>
      <c r="G35" s="92">
        <v>317368</v>
      </c>
      <c r="H35" s="91"/>
      <c r="I35" s="92">
        <v>40951</v>
      </c>
      <c r="J35" s="92">
        <v>62394</v>
      </c>
      <c r="K35" s="92">
        <v>58684</v>
      </c>
      <c r="L35" s="92">
        <v>45962</v>
      </c>
      <c r="M35" s="92">
        <v>43344</v>
      </c>
      <c r="N35" s="92">
        <v>251335</v>
      </c>
      <c r="O35" s="91"/>
      <c r="P35" s="92">
        <v>32215</v>
      </c>
      <c r="Q35" s="92">
        <v>52641</v>
      </c>
      <c r="R35" s="92">
        <v>48527</v>
      </c>
      <c r="S35" s="92">
        <v>34015</v>
      </c>
      <c r="T35" s="92">
        <v>29117</v>
      </c>
      <c r="U35" s="92">
        <v>196519</v>
      </c>
      <c r="V35" s="91"/>
      <c r="W35" s="91">
        <v>29340</v>
      </c>
      <c r="X35" s="91">
        <v>55910</v>
      </c>
      <c r="Y35" s="91">
        <v>43546</v>
      </c>
      <c r="Z35" s="91">
        <v>27587</v>
      </c>
      <c r="AA35" s="91">
        <v>21992</v>
      </c>
      <c r="AB35" s="91">
        <v>178375</v>
      </c>
    </row>
    <row r="36" spans="1:28" ht="15" customHeight="1" x14ac:dyDescent="0.2">
      <c r="A36" s="42"/>
      <c r="B36" s="183" t="s">
        <v>24</v>
      </c>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row>
    <row r="37" spans="1:28" s="18" customFormat="1" ht="15" customHeight="1" x14ac:dyDescent="0.2">
      <c r="A37" s="28" t="s">
        <v>12</v>
      </c>
    </row>
    <row r="38" spans="1:28" s="22" customFormat="1" ht="15" customHeight="1" x14ac:dyDescent="0.2">
      <c r="A38" s="39" t="s">
        <v>2119</v>
      </c>
      <c r="B38" s="85">
        <v>66.400000000000006</v>
      </c>
      <c r="C38" s="85">
        <v>65.3</v>
      </c>
      <c r="D38" s="85">
        <v>62.5</v>
      </c>
      <c r="E38" s="85">
        <v>51</v>
      </c>
      <c r="F38" s="85">
        <v>39.1</v>
      </c>
      <c r="G38" s="85">
        <v>56.4</v>
      </c>
      <c r="I38" s="85">
        <v>55.9</v>
      </c>
      <c r="J38" s="85">
        <v>56.5</v>
      </c>
      <c r="K38" s="85">
        <v>51.2</v>
      </c>
      <c r="L38" s="85">
        <v>44.1</v>
      </c>
      <c r="M38" s="85">
        <v>31.2</v>
      </c>
      <c r="N38" s="85">
        <v>48</v>
      </c>
      <c r="P38" s="85">
        <v>49.8</v>
      </c>
      <c r="Q38" s="85">
        <v>49.7</v>
      </c>
      <c r="R38" s="85">
        <v>41</v>
      </c>
      <c r="S38" s="85">
        <v>37.6</v>
      </c>
      <c r="T38" s="85">
        <v>25.4</v>
      </c>
      <c r="U38" s="85">
        <v>41.4</v>
      </c>
      <c r="W38" s="17">
        <v>44.2</v>
      </c>
      <c r="X38" s="17">
        <v>39.700000000000003</v>
      </c>
      <c r="Y38" s="17">
        <v>34</v>
      </c>
      <c r="Z38" s="17">
        <v>29.6</v>
      </c>
      <c r="AA38" s="17">
        <v>19.5</v>
      </c>
      <c r="AB38" s="17">
        <v>34.6</v>
      </c>
    </row>
    <row r="39" spans="1:28" ht="15" customHeight="1" x14ac:dyDescent="0.2">
      <c r="A39" s="40" t="s">
        <v>2003</v>
      </c>
      <c r="B39" s="97">
        <v>100</v>
      </c>
      <c r="C39" s="97">
        <v>100</v>
      </c>
      <c r="D39" s="97">
        <v>100</v>
      </c>
      <c r="E39" s="97">
        <v>100</v>
      </c>
      <c r="F39" s="97">
        <v>100</v>
      </c>
      <c r="G39" s="97">
        <v>100</v>
      </c>
      <c r="H39" s="8"/>
      <c r="I39" s="97">
        <v>100</v>
      </c>
      <c r="J39" s="97">
        <v>100</v>
      </c>
      <c r="K39" s="97">
        <v>100</v>
      </c>
      <c r="L39" s="97">
        <v>100</v>
      </c>
      <c r="M39" s="97">
        <v>100</v>
      </c>
      <c r="N39" s="97">
        <v>100</v>
      </c>
      <c r="O39" s="8"/>
      <c r="P39" s="97">
        <v>100</v>
      </c>
      <c r="Q39" s="97">
        <v>100</v>
      </c>
      <c r="R39" s="97">
        <v>100</v>
      </c>
      <c r="S39" s="97">
        <v>100</v>
      </c>
      <c r="T39" s="97">
        <v>100</v>
      </c>
      <c r="U39" s="97">
        <v>100</v>
      </c>
      <c r="V39" s="59"/>
      <c r="W39" s="88">
        <v>100</v>
      </c>
      <c r="X39" s="88">
        <v>100</v>
      </c>
      <c r="Y39" s="88">
        <v>100</v>
      </c>
      <c r="Z39" s="88">
        <v>100</v>
      </c>
      <c r="AA39" s="88">
        <v>100</v>
      </c>
      <c r="AB39" s="88">
        <v>100</v>
      </c>
    </row>
    <row r="40" spans="1:28" s="18" customFormat="1" ht="15" customHeight="1" x14ac:dyDescent="0.2">
      <c r="A40" s="28" t="s">
        <v>13</v>
      </c>
      <c r="B40" s="98"/>
      <c r="C40" s="98"/>
      <c r="D40" s="98"/>
      <c r="E40" s="98"/>
      <c r="F40" s="98"/>
      <c r="G40" s="98"/>
      <c r="H40" s="46"/>
      <c r="I40" s="98"/>
      <c r="J40" s="98"/>
      <c r="K40" s="98"/>
      <c r="L40" s="98"/>
      <c r="M40" s="98"/>
      <c r="N40" s="98"/>
      <c r="O40" s="46"/>
      <c r="P40" s="98"/>
      <c r="Q40" s="98"/>
      <c r="R40" s="98"/>
      <c r="S40" s="98"/>
      <c r="T40" s="98"/>
      <c r="U40" s="98"/>
      <c r="W40" s="17"/>
      <c r="X40" s="17"/>
      <c r="Y40" s="17"/>
      <c r="Z40" s="17"/>
      <c r="AA40" s="17"/>
      <c r="AB40" s="17"/>
    </row>
    <row r="41" spans="1:28" s="18" customFormat="1" ht="15" customHeight="1" x14ac:dyDescent="0.2">
      <c r="A41" s="39" t="s">
        <v>2119</v>
      </c>
      <c r="B41" s="99">
        <v>71.3</v>
      </c>
      <c r="C41" s="99">
        <v>72.7</v>
      </c>
      <c r="D41" s="99">
        <v>68.400000000000006</v>
      </c>
      <c r="E41" s="99">
        <v>58.2</v>
      </c>
      <c r="F41" s="99">
        <v>46.5</v>
      </c>
      <c r="G41" s="99">
        <v>63.4</v>
      </c>
      <c r="H41" s="46"/>
      <c r="I41" s="99">
        <v>61.4</v>
      </c>
      <c r="J41" s="99">
        <v>62.4</v>
      </c>
      <c r="K41" s="99">
        <v>58</v>
      </c>
      <c r="L41" s="99">
        <v>50.3</v>
      </c>
      <c r="M41" s="99">
        <v>39</v>
      </c>
      <c r="N41" s="99">
        <v>54.9</v>
      </c>
      <c r="O41" s="46"/>
      <c r="P41" s="99">
        <v>56.3</v>
      </c>
      <c r="Q41" s="99">
        <v>54.8</v>
      </c>
      <c r="R41" s="99">
        <v>47.4</v>
      </c>
      <c r="S41" s="99">
        <v>46</v>
      </c>
      <c r="T41" s="99">
        <v>32</v>
      </c>
      <c r="U41" s="99">
        <v>48.1</v>
      </c>
      <c r="W41" s="17">
        <v>50.9</v>
      </c>
      <c r="X41" s="17">
        <v>48.6</v>
      </c>
      <c r="Y41" s="17">
        <v>41.2</v>
      </c>
      <c r="Z41" s="17">
        <v>39.4</v>
      </c>
      <c r="AA41" s="17">
        <v>25.9</v>
      </c>
      <c r="AB41" s="17">
        <v>43.1</v>
      </c>
    </row>
    <row r="42" spans="1:28" ht="15" customHeight="1" x14ac:dyDescent="0.2">
      <c r="A42" s="40" t="s">
        <v>2003</v>
      </c>
      <c r="B42" s="97">
        <v>100</v>
      </c>
      <c r="C42" s="97">
        <v>100</v>
      </c>
      <c r="D42" s="97">
        <v>100</v>
      </c>
      <c r="E42" s="97">
        <v>100</v>
      </c>
      <c r="F42" s="97">
        <v>100</v>
      </c>
      <c r="G42" s="97">
        <v>100</v>
      </c>
      <c r="H42" s="8"/>
      <c r="I42" s="97">
        <v>100</v>
      </c>
      <c r="J42" s="97">
        <v>100</v>
      </c>
      <c r="K42" s="97">
        <v>100</v>
      </c>
      <c r="L42" s="97">
        <v>100</v>
      </c>
      <c r="M42" s="97">
        <v>100</v>
      </c>
      <c r="N42" s="97">
        <v>100</v>
      </c>
      <c r="O42" s="8"/>
      <c r="P42" s="97">
        <v>100</v>
      </c>
      <c r="Q42" s="97">
        <v>100</v>
      </c>
      <c r="R42" s="97">
        <v>100</v>
      </c>
      <c r="S42" s="97">
        <v>100</v>
      </c>
      <c r="T42" s="97">
        <v>100</v>
      </c>
      <c r="U42" s="97">
        <v>100</v>
      </c>
      <c r="V42" s="59"/>
      <c r="W42" s="88">
        <v>100</v>
      </c>
      <c r="X42" s="88">
        <v>100</v>
      </c>
      <c r="Y42" s="88">
        <v>100</v>
      </c>
      <c r="Z42" s="88">
        <v>100</v>
      </c>
      <c r="AA42" s="88">
        <v>100</v>
      </c>
      <c r="AB42" s="88">
        <v>100</v>
      </c>
    </row>
    <row r="43" spans="1:28" s="18" customFormat="1" ht="15" customHeight="1" x14ac:dyDescent="0.2">
      <c r="A43" s="28" t="s">
        <v>14</v>
      </c>
      <c r="B43" s="98"/>
      <c r="C43" s="98"/>
      <c r="D43" s="98"/>
      <c r="E43" s="98"/>
      <c r="F43" s="98"/>
      <c r="G43" s="98"/>
      <c r="H43" s="46"/>
      <c r="I43" s="98"/>
      <c r="J43" s="98"/>
      <c r="K43" s="98"/>
      <c r="L43" s="98"/>
      <c r="M43" s="98"/>
      <c r="N43" s="98"/>
      <c r="O43" s="46"/>
      <c r="P43" s="98"/>
      <c r="Q43" s="98"/>
      <c r="R43" s="98"/>
      <c r="S43" s="98"/>
      <c r="T43" s="98"/>
      <c r="U43" s="98"/>
      <c r="W43" s="17"/>
      <c r="X43" s="17"/>
      <c r="Y43" s="17"/>
      <c r="Z43" s="17"/>
      <c r="AA43" s="17"/>
      <c r="AB43" s="17"/>
    </row>
    <row r="44" spans="1:28" ht="15" customHeight="1" x14ac:dyDescent="0.2">
      <c r="A44" s="39" t="s">
        <v>2119</v>
      </c>
      <c r="B44" s="99">
        <v>71.2</v>
      </c>
      <c r="C44" s="99">
        <v>68.900000000000006</v>
      </c>
      <c r="D44" s="99">
        <v>65.599999999999994</v>
      </c>
      <c r="E44" s="99">
        <v>53.9</v>
      </c>
      <c r="F44" s="99">
        <v>36.5</v>
      </c>
      <c r="G44" s="99">
        <v>59.4</v>
      </c>
      <c r="H44" s="11"/>
      <c r="I44" s="99">
        <v>62.5</v>
      </c>
      <c r="J44" s="99">
        <v>60.9</v>
      </c>
      <c r="K44" s="99">
        <v>55.5</v>
      </c>
      <c r="L44" s="99">
        <v>43.5</v>
      </c>
      <c r="M44" s="99">
        <v>27.1</v>
      </c>
      <c r="N44" s="99">
        <v>51.2</v>
      </c>
      <c r="O44" s="11"/>
      <c r="P44" s="99">
        <v>57.9</v>
      </c>
      <c r="Q44" s="99">
        <v>55.2</v>
      </c>
      <c r="R44" s="99">
        <v>43.8</v>
      </c>
      <c r="S44" s="99">
        <v>34.299999999999997</v>
      </c>
      <c r="T44" s="99">
        <v>19.8</v>
      </c>
      <c r="U44" s="99">
        <v>44.3</v>
      </c>
      <c r="W44" s="17">
        <v>52</v>
      </c>
      <c r="X44" s="17">
        <v>47</v>
      </c>
      <c r="Y44" s="17">
        <v>32.4</v>
      </c>
      <c r="Z44" s="17">
        <v>23.9</v>
      </c>
      <c r="AA44" s="17">
        <v>12.7</v>
      </c>
      <c r="AB44" s="17">
        <v>36.9</v>
      </c>
    </row>
    <row r="45" spans="1:28" ht="15" customHeight="1" x14ac:dyDescent="0.2">
      <c r="A45" s="40" t="s">
        <v>2003</v>
      </c>
      <c r="B45" s="97">
        <v>100</v>
      </c>
      <c r="C45" s="97">
        <v>100</v>
      </c>
      <c r="D45" s="97">
        <v>100</v>
      </c>
      <c r="E45" s="97">
        <v>100</v>
      </c>
      <c r="F45" s="97">
        <v>100</v>
      </c>
      <c r="G45" s="97">
        <v>100</v>
      </c>
      <c r="H45" s="8"/>
      <c r="I45" s="97">
        <v>100</v>
      </c>
      <c r="J45" s="97">
        <v>100</v>
      </c>
      <c r="K45" s="97">
        <v>100</v>
      </c>
      <c r="L45" s="97">
        <v>100</v>
      </c>
      <c r="M45" s="97">
        <v>100</v>
      </c>
      <c r="N45" s="97">
        <v>100</v>
      </c>
      <c r="O45" s="8"/>
      <c r="P45" s="97">
        <v>100</v>
      </c>
      <c r="Q45" s="97">
        <v>100</v>
      </c>
      <c r="R45" s="97">
        <v>100</v>
      </c>
      <c r="S45" s="97">
        <v>100</v>
      </c>
      <c r="T45" s="97">
        <v>100</v>
      </c>
      <c r="U45" s="97">
        <v>100</v>
      </c>
      <c r="V45" s="59"/>
      <c r="W45" s="88">
        <v>100</v>
      </c>
      <c r="X45" s="88">
        <v>100</v>
      </c>
      <c r="Y45" s="88">
        <v>100</v>
      </c>
      <c r="Z45" s="88">
        <v>100</v>
      </c>
      <c r="AA45" s="88">
        <v>100</v>
      </c>
      <c r="AB45" s="88">
        <v>100</v>
      </c>
    </row>
    <row r="46" spans="1:28" ht="15" customHeight="1" x14ac:dyDescent="0.2">
      <c r="A46" s="28" t="s">
        <v>15</v>
      </c>
      <c r="B46" s="98"/>
      <c r="C46" s="98"/>
      <c r="D46" s="98"/>
      <c r="E46" s="98"/>
      <c r="F46" s="98"/>
      <c r="G46" s="98"/>
      <c r="H46" s="11"/>
      <c r="I46" s="98"/>
      <c r="J46" s="98"/>
      <c r="K46" s="98"/>
      <c r="L46" s="98"/>
      <c r="M46" s="98"/>
      <c r="N46" s="98"/>
      <c r="O46" s="11"/>
      <c r="P46" s="98"/>
      <c r="Q46" s="98"/>
      <c r="R46" s="98"/>
      <c r="S46" s="98"/>
      <c r="T46" s="98"/>
      <c r="U46" s="98"/>
    </row>
    <row r="47" spans="1:28" ht="15" customHeight="1" x14ac:dyDescent="0.2">
      <c r="A47" s="39" t="s">
        <v>2119</v>
      </c>
      <c r="B47" s="99">
        <v>64.3</v>
      </c>
      <c r="C47" s="99">
        <v>59.1</v>
      </c>
      <c r="D47" s="99">
        <v>57.2</v>
      </c>
      <c r="E47" s="99">
        <v>50.4</v>
      </c>
      <c r="F47" s="99">
        <v>41.1</v>
      </c>
      <c r="G47" s="99">
        <v>54.3</v>
      </c>
      <c r="H47" s="11"/>
      <c r="I47" s="99">
        <v>50.6</v>
      </c>
      <c r="J47" s="99">
        <v>48.8</v>
      </c>
      <c r="K47" s="99">
        <v>47.4</v>
      </c>
      <c r="L47" s="99">
        <v>40.6</v>
      </c>
      <c r="M47" s="99">
        <v>31.8</v>
      </c>
      <c r="N47" s="99">
        <v>44.4</v>
      </c>
      <c r="O47" s="11"/>
      <c r="P47" s="99">
        <v>42.6</v>
      </c>
      <c r="Q47" s="99">
        <v>40.700000000000003</v>
      </c>
      <c r="R47" s="99">
        <v>38.1</v>
      </c>
      <c r="S47" s="99">
        <v>36.4</v>
      </c>
      <c r="T47" s="99">
        <v>23.6</v>
      </c>
      <c r="U47" s="99">
        <v>37.299999999999997</v>
      </c>
      <c r="W47" s="17">
        <v>33</v>
      </c>
      <c r="X47" s="17">
        <v>37</v>
      </c>
      <c r="Y47" s="17">
        <v>29.8</v>
      </c>
      <c r="Z47" s="17">
        <v>28</v>
      </c>
      <c r="AA47" s="17">
        <v>16.899999999999999</v>
      </c>
      <c r="AB47" s="17">
        <v>30.7</v>
      </c>
    </row>
    <row r="48" spans="1:28" ht="15" customHeight="1" x14ac:dyDescent="0.2">
      <c r="A48" s="40" t="s">
        <v>2003</v>
      </c>
      <c r="B48" s="97">
        <v>100</v>
      </c>
      <c r="C48" s="97">
        <v>100</v>
      </c>
      <c r="D48" s="97">
        <v>100</v>
      </c>
      <c r="E48" s="97">
        <v>100</v>
      </c>
      <c r="F48" s="97">
        <v>100</v>
      </c>
      <c r="G48" s="97">
        <v>100</v>
      </c>
      <c r="H48" s="8"/>
      <c r="I48" s="97">
        <v>100</v>
      </c>
      <c r="J48" s="97">
        <v>100</v>
      </c>
      <c r="K48" s="97">
        <v>100</v>
      </c>
      <c r="L48" s="97">
        <v>100</v>
      </c>
      <c r="M48" s="97">
        <v>100</v>
      </c>
      <c r="N48" s="97">
        <v>100</v>
      </c>
      <c r="O48" s="8"/>
      <c r="P48" s="97">
        <v>100</v>
      </c>
      <c r="Q48" s="97">
        <v>100</v>
      </c>
      <c r="R48" s="97">
        <v>100</v>
      </c>
      <c r="S48" s="97">
        <v>100</v>
      </c>
      <c r="T48" s="97">
        <v>100</v>
      </c>
      <c r="U48" s="97">
        <v>100</v>
      </c>
      <c r="V48" s="59"/>
      <c r="W48" s="88">
        <v>100</v>
      </c>
      <c r="X48" s="88">
        <v>100</v>
      </c>
      <c r="Y48" s="88">
        <v>100</v>
      </c>
      <c r="Z48" s="88">
        <v>100</v>
      </c>
      <c r="AA48" s="88">
        <v>100</v>
      </c>
      <c r="AB48" s="88">
        <v>100</v>
      </c>
    </row>
    <row r="49" spans="1:28" ht="15" customHeight="1" x14ac:dyDescent="0.2">
      <c r="A49" s="28" t="s">
        <v>16</v>
      </c>
      <c r="B49" s="98"/>
      <c r="C49" s="98"/>
      <c r="D49" s="98"/>
      <c r="E49" s="98"/>
      <c r="F49" s="98"/>
      <c r="G49" s="98"/>
      <c r="H49" s="11"/>
      <c r="I49" s="98"/>
      <c r="J49" s="98"/>
      <c r="K49" s="98"/>
      <c r="L49" s="98"/>
      <c r="M49" s="98"/>
      <c r="N49" s="98"/>
      <c r="O49" s="11"/>
      <c r="P49" s="98"/>
      <c r="Q49" s="98"/>
      <c r="R49" s="98"/>
      <c r="S49" s="98"/>
      <c r="T49" s="98"/>
      <c r="U49" s="98"/>
    </row>
    <row r="50" spans="1:28" ht="15" customHeight="1" x14ac:dyDescent="0.2">
      <c r="A50" s="39" t="s">
        <v>2119</v>
      </c>
      <c r="B50" s="99">
        <v>59.9</v>
      </c>
      <c r="C50" s="99">
        <v>55.9</v>
      </c>
      <c r="D50" s="99">
        <v>51.5</v>
      </c>
      <c r="E50" s="99">
        <v>44.9</v>
      </c>
      <c r="F50" s="99">
        <v>36.1</v>
      </c>
      <c r="G50" s="99">
        <v>49.8</v>
      </c>
      <c r="H50" s="11"/>
      <c r="I50" s="99">
        <v>45.3</v>
      </c>
      <c r="J50" s="99">
        <v>45.4</v>
      </c>
      <c r="K50" s="99">
        <v>41.6</v>
      </c>
      <c r="L50" s="99">
        <v>38.700000000000003</v>
      </c>
      <c r="M50" s="99">
        <v>26.1</v>
      </c>
      <c r="N50" s="99">
        <v>40.200000000000003</v>
      </c>
      <c r="O50" s="11"/>
      <c r="P50" s="99">
        <v>39.6</v>
      </c>
      <c r="Q50" s="99">
        <v>38.4</v>
      </c>
      <c r="R50" s="99">
        <v>33.299999999999997</v>
      </c>
      <c r="S50" s="99">
        <v>32.5</v>
      </c>
      <c r="T50" s="99">
        <v>18.8</v>
      </c>
      <c r="U50" s="99">
        <v>33.6</v>
      </c>
      <c r="W50" s="17">
        <v>33.4</v>
      </c>
      <c r="X50" s="17">
        <v>30.9</v>
      </c>
      <c r="Y50" s="17">
        <v>27.4</v>
      </c>
      <c r="Z50" s="17">
        <v>24.8</v>
      </c>
      <c r="AA50" s="17">
        <v>11</v>
      </c>
      <c r="AB50" s="17">
        <v>27.1</v>
      </c>
    </row>
    <row r="51" spans="1:28" ht="15" customHeight="1" x14ac:dyDescent="0.2">
      <c r="A51" s="40" t="s">
        <v>2003</v>
      </c>
      <c r="B51" s="97">
        <v>100</v>
      </c>
      <c r="C51" s="97">
        <v>100</v>
      </c>
      <c r="D51" s="97">
        <v>100</v>
      </c>
      <c r="E51" s="97">
        <v>100</v>
      </c>
      <c r="F51" s="97">
        <v>100</v>
      </c>
      <c r="G51" s="97">
        <v>100</v>
      </c>
      <c r="H51" s="8"/>
      <c r="I51" s="97">
        <v>100</v>
      </c>
      <c r="J51" s="97">
        <v>100</v>
      </c>
      <c r="K51" s="97">
        <v>100</v>
      </c>
      <c r="L51" s="97">
        <v>100</v>
      </c>
      <c r="M51" s="97">
        <v>100</v>
      </c>
      <c r="N51" s="97">
        <v>100</v>
      </c>
      <c r="O51" s="8"/>
      <c r="P51" s="97">
        <v>100</v>
      </c>
      <c r="Q51" s="97">
        <v>100</v>
      </c>
      <c r="R51" s="97">
        <v>100</v>
      </c>
      <c r="S51" s="97">
        <v>100</v>
      </c>
      <c r="T51" s="97">
        <v>100</v>
      </c>
      <c r="U51" s="97">
        <v>100</v>
      </c>
      <c r="V51" s="59"/>
      <c r="W51" s="88">
        <v>100</v>
      </c>
      <c r="X51" s="88">
        <v>100</v>
      </c>
      <c r="Y51" s="88">
        <v>100</v>
      </c>
      <c r="Z51" s="88">
        <v>100</v>
      </c>
      <c r="AA51" s="88">
        <v>100</v>
      </c>
      <c r="AB51" s="88">
        <v>100</v>
      </c>
    </row>
    <row r="52" spans="1:28" ht="15" customHeight="1" x14ac:dyDescent="0.2">
      <c r="A52" s="28" t="s">
        <v>17</v>
      </c>
      <c r="B52" s="98"/>
      <c r="C52" s="98"/>
      <c r="D52" s="98"/>
      <c r="E52" s="98"/>
      <c r="F52" s="98"/>
      <c r="G52" s="98"/>
      <c r="H52" s="11"/>
      <c r="I52" s="98"/>
      <c r="J52" s="98"/>
      <c r="K52" s="98"/>
      <c r="L52" s="98"/>
      <c r="M52" s="98"/>
      <c r="N52" s="98"/>
      <c r="O52" s="11"/>
      <c r="P52" s="98"/>
      <c r="Q52" s="98"/>
      <c r="R52" s="98"/>
      <c r="S52" s="98"/>
      <c r="T52" s="98"/>
      <c r="U52" s="98"/>
    </row>
    <row r="53" spans="1:28" ht="15" customHeight="1" x14ac:dyDescent="0.2">
      <c r="A53" s="39" t="s">
        <v>2119</v>
      </c>
      <c r="B53" s="99">
        <v>65.599999999999994</v>
      </c>
      <c r="C53" s="99">
        <v>67.099999999999994</v>
      </c>
      <c r="D53" s="99">
        <v>61.1</v>
      </c>
      <c r="E53" s="99">
        <v>52</v>
      </c>
      <c r="F53" s="99">
        <v>36.299999999999997</v>
      </c>
      <c r="G53" s="99">
        <v>55.3</v>
      </c>
      <c r="H53" s="11"/>
      <c r="I53" s="99">
        <v>57.8</v>
      </c>
      <c r="J53" s="99">
        <v>58.9</v>
      </c>
      <c r="K53" s="99">
        <v>52.4</v>
      </c>
      <c r="L53" s="99">
        <v>43.4</v>
      </c>
      <c r="M53" s="99">
        <v>31.8</v>
      </c>
      <c r="N53" s="99">
        <v>49</v>
      </c>
      <c r="O53" s="11"/>
      <c r="P53" s="99">
        <v>57.4</v>
      </c>
      <c r="Q53" s="99">
        <v>50.7</v>
      </c>
      <c r="R53" s="99">
        <v>41.3</v>
      </c>
      <c r="S53" s="99">
        <v>37.9</v>
      </c>
      <c r="T53" s="99">
        <v>25</v>
      </c>
      <c r="U53" s="99">
        <v>43.1</v>
      </c>
      <c r="W53" s="17">
        <v>46.9</v>
      </c>
      <c r="X53" s="17">
        <v>39.9</v>
      </c>
      <c r="Y53" s="17">
        <v>31.6</v>
      </c>
      <c r="Z53" s="17">
        <v>28.4</v>
      </c>
      <c r="AA53" s="17">
        <v>22.1</v>
      </c>
      <c r="AB53" s="17">
        <v>34.700000000000003</v>
      </c>
    </row>
    <row r="54" spans="1:28" ht="15" customHeight="1" x14ac:dyDescent="0.2">
      <c r="A54" s="40" t="s">
        <v>2003</v>
      </c>
      <c r="B54" s="97">
        <v>100</v>
      </c>
      <c r="C54" s="97">
        <v>100</v>
      </c>
      <c r="D54" s="97">
        <v>100</v>
      </c>
      <c r="E54" s="97">
        <v>100</v>
      </c>
      <c r="F54" s="97">
        <v>100</v>
      </c>
      <c r="G54" s="97">
        <v>100</v>
      </c>
      <c r="H54" s="8"/>
      <c r="I54" s="97">
        <v>100</v>
      </c>
      <c r="J54" s="97">
        <v>100</v>
      </c>
      <c r="K54" s="97">
        <v>100</v>
      </c>
      <c r="L54" s="97">
        <v>100</v>
      </c>
      <c r="M54" s="97">
        <v>100</v>
      </c>
      <c r="N54" s="97">
        <v>100</v>
      </c>
      <c r="O54" s="8"/>
      <c r="P54" s="97">
        <v>100</v>
      </c>
      <c r="Q54" s="97">
        <v>100</v>
      </c>
      <c r="R54" s="97">
        <v>100</v>
      </c>
      <c r="S54" s="97">
        <v>100</v>
      </c>
      <c r="T54" s="97">
        <v>100</v>
      </c>
      <c r="U54" s="97">
        <v>100</v>
      </c>
      <c r="V54" s="59"/>
      <c r="W54" s="88">
        <v>100</v>
      </c>
      <c r="X54" s="88">
        <v>100</v>
      </c>
      <c r="Y54" s="88">
        <v>100</v>
      </c>
      <c r="Z54" s="88">
        <v>100</v>
      </c>
      <c r="AA54" s="88">
        <v>100</v>
      </c>
      <c r="AB54" s="88">
        <v>100</v>
      </c>
    </row>
    <row r="55" spans="1:28" ht="15" customHeight="1" x14ac:dyDescent="0.2">
      <c r="A55" s="28" t="s">
        <v>18</v>
      </c>
      <c r="B55" s="98"/>
      <c r="C55" s="98"/>
      <c r="D55" s="98"/>
      <c r="E55" s="98"/>
      <c r="F55" s="98"/>
      <c r="G55" s="98"/>
      <c r="H55" s="11"/>
      <c r="I55" s="98"/>
      <c r="J55" s="98"/>
      <c r="K55" s="98"/>
      <c r="L55" s="98"/>
      <c r="M55" s="98"/>
      <c r="N55" s="98"/>
      <c r="O55" s="11"/>
      <c r="P55" s="98"/>
      <c r="Q55" s="98"/>
      <c r="R55" s="98"/>
      <c r="S55" s="98"/>
      <c r="T55" s="98"/>
      <c r="U55" s="98"/>
    </row>
    <row r="56" spans="1:28" ht="15" customHeight="1" x14ac:dyDescent="0.2">
      <c r="A56" s="39" t="s">
        <v>2119</v>
      </c>
      <c r="B56" s="99">
        <v>39.1</v>
      </c>
      <c r="C56" s="99">
        <v>37.200000000000003</v>
      </c>
      <c r="D56" s="99">
        <v>38</v>
      </c>
      <c r="E56" s="99">
        <v>38.5</v>
      </c>
      <c r="F56" s="99">
        <v>28.3</v>
      </c>
      <c r="G56" s="99">
        <v>36.299999999999997</v>
      </c>
      <c r="H56" s="11"/>
      <c r="I56" s="99">
        <v>28.7</v>
      </c>
      <c r="J56" s="99">
        <v>29.6</v>
      </c>
      <c r="K56" s="99">
        <v>32.9</v>
      </c>
      <c r="L56" s="99">
        <v>32.799999999999997</v>
      </c>
      <c r="M56" s="99">
        <v>20.8</v>
      </c>
      <c r="N56" s="99">
        <v>29.4</v>
      </c>
      <c r="O56" s="11"/>
      <c r="P56" s="99">
        <v>18.3</v>
      </c>
      <c r="Q56" s="99">
        <v>22.1</v>
      </c>
      <c r="R56" s="99">
        <v>23.7</v>
      </c>
      <c r="S56" s="99">
        <v>23.4</v>
      </c>
      <c r="T56" s="99">
        <v>11.8</v>
      </c>
      <c r="U56" s="99">
        <v>20.6</v>
      </c>
      <c r="W56" s="17">
        <v>14</v>
      </c>
      <c r="X56" s="17">
        <v>17.600000000000001</v>
      </c>
      <c r="Y56" s="17">
        <v>16.8</v>
      </c>
      <c r="Z56" s="17">
        <v>16.7</v>
      </c>
      <c r="AA56" s="17">
        <v>6.3</v>
      </c>
      <c r="AB56" s="17">
        <v>15.2</v>
      </c>
    </row>
    <row r="57" spans="1:28" ht="15" customHeight="1" x14ac:dyDescent="0.2">
      <c r="A57" s="40" t="s">
        <v>2003</v>
      </c>
      <c r="B57" s="97">
        <v>100</v>
      </c>
      <c r="C57" s="97">
        <v>100</v>
      </c>
      <c r="D57" s="97">
        <v>100</v>
      </c>
      <c r="E57" s="97">
        <v>100</v>
      </c>
      <c r="F57" s="97">
        <v>100</v>
      </c>
      <c r="G57" s="97">
        <v>100</v>
      </c>
      <c r="H57" s="8"/>
      <c r="I57" s="97">
        <v>100</v>
      </c>
      <c r="J57" s="97">
        <v>100</v>
      </c>
      <c r="K57" s="97">
        <v>100</v>
      </c>
      <c r="L57" s="97">
        <v>100</v>
      </c>
      <c r="M57" s="97">
        <v>100</v>
      </c>
      <c r="N57" s="97">
        <v>100</v>
      </c>
      <c r="O57" s="8"/>
      <c r="P57" s="97">
        <v>100</v>
      </c>
      <c r="Q57" s="97">
        <v>100</v>
      </c>
      <c r="R57" s="97">
        <v>100</v>
      </c>
      <c r="S57" s="97">
        <v>100</v>
      </c>
      <c r="T57" s="97">
        <v>100</v>
      </c>
      <c r="U57" s="97">
        <v>100</v>
      </c>
      <c r="V57" s="59"/>
      <c r="W57" s="88">
        <v>100</v>
      </c>
      <c r="X57" s="88">
        <v>100</v>
      </c>
      <c r="Y57" s="88">
        <v>100</v>
      </c>
      <c r="Z57" s="88">
        <v>100</v>
      </c>
      <c r="AA57" s="88">
        <v>100</v>
      </c>
      <c r="AB57" s="88">
        <v>100</v>
      </c>
    </row>
    <row r="58" spans="1:28" ht="15" customHeight="1" x14ac:dyDescent="0.2">
      <c r="A58" s="28" t="s">
        <v>19</v>
      </c>
      <c r="B58" s="98"/>
      <c r="C58" s="98"/>
      <c r="D58" s="98"/>
      <c r="E58" s="98"/>
      <c r="F58" s="98"/>
      <c r="G58" s="98"/>
      <c r="H58" s="11"/>
      <c r="I58" s="98"/>
      <c r="J58" s="98"/>
      <c r="K58" s="98"/>
      <c r="L58" s="98"/>
      <c r="M58" s="98"/>
      <c r="N58" s="98"/>
      <c r="O58" s="11"/>
      <c r="P58" s="98"/>
      <c r="Q58" s="98"/>
      <c r="R58" s="98"/>
      <c r="S58" s="98"/>
      <c r="T58" s="98"/>
      <c r="U58" s="98"/>
    </row>
    <row r="59" spans="1:28" ht="15" customHeight="1" x14ac:dyDescent="0.2">
      <c r="A59" s="39" t="s">
        <v>2119</v>
      </c>
      <c r="B59" s="99">
        <v>78.3</v>
      </c>
      <c r="C59" s="99">
        <v>83.3</v>
      </c>
      <c r="D59" s="99">
        <v>79.599999999999994</v>
      </c>
      <c r="E59" s="99">
        <v>71</v>
      </c>
      <c r="F59" s="99">
        <v>62.1</v>
      </c>
      <c r="G59" s="99">
        <v>75.8</v>
      </c>
      <c r="H59" s="11"/>
      <c r="I59" s="99">
        <v>71.5</v>
      </c>
      <c r="J59" s="99">
        <v>72.3</v>
      </c>
      <c r="K59" s="99">
        <v>68</v>
      </c>
      <c r="L59" s="99">
        <v>64.7</v>
      </c>
      <c r="M59" s="99">
        <v>56</v>
      </c>
      <c r="N59" s="99">
        <v>68.3</v>
      </c>
      <c r="O59" s="11"/>
      <c r="P59" s="99">
        <v>64.900000000000006</v>
      </c>
      <c r="Q59" s="99">
        <v>69.5</v>
      </c>
      <c r="R59" s="99">
        <v>62.8</v>
      </c>
      <c r="S59" s="99">
        <v>57.1</v>
      </c>
      <c r="T59" s="99">
        <v>53.1</v>
      </c>
      <c r="U59" s="99">
        <v>63.8</v>
      </c>
      <c r="W59" s="17">
        <v>66.900000000000006</v>
      </c>
      <c r="X59" s="17">
        <v>65.3</v>
      </c>
      <c r="Y59" s="17">
        <v>54</v>
      </c>
      <c r="Z59" s="17">
        <v>53.8</v>
      </c>
      <c r="AA59" s="17">
        <v>45.1</v>
      </c>
      <c r="AB59" s="17">
        <v>59.6</v>
      </c>
    </row>
    <row r="60" spans="1:28" ht="15" customHeight="1" x14ac:dyDescent="0.2">
      <c r="A60" s="40" t="s">
        <v>2003</v>
      </c>
      <c r="B60" s="88">
        <v>100</v>
      </c>
      <c r="C60" s="88">
        <v>100</v>
      </c>
      <c r="D60" s="88">
        <v>100</v>
      </c>
      <c r="E60" s="88">
        <v>100</v>
      </c>
      <c r="F60" s="88">
        <v>100</v>
      </c>
      <c r="G60" s="88">
        <v>100</v>
      </c>
      <c r="H60" s="59"/>
      <c r="I60" s="88">
        <v>100</v>
      </c>
      <c r="J60" s="88">
        <v>100</v>
      </c>
      <c r="K60" s="88">
        <v>100</v>
      </c>
      <c r="L60" s="88">
        <v>100</v>
      </c>
      <c r="M60" s="88">
        <v>100</v>
      </c>
      <c r="N60" s="88">
        <v>100</v>
      </c>
      <c r="O60" s="59"/>
      <c r="P60" s="88">
        <v>100</v>
      </c>
      <c r="Q60" s="88">
        <v>100</v>
      </c>
      <c r="R60" s="88">
        <v>100</v>
      </c>
      <c r="S60" s="88">
        <v>100</v>
      </c>
      <c r="T60" s="88">
        <v>100</v>
      </c>
      <c r="U60" s="88">
        <v>100</v>
      </c>
      <c r="V60" s="59"/>
      <c r="W60" s="88">
        <v>100</v>
      </c>
      <c r="X60" s="88">
        <v>100</v>
      </c>
      <c r="Y60" s="88">
        <v>100</v>
      </c>
      <c r="Z60" s="88">
        <v>100</v>
      </c>
      <c r="AA60" s="88">
        <v>100</v>
      </c>
      <c r="AB60" s="88">
        <v>100</v>
      </c>
    </row>
    <row r="61" spans="1:28" ht="15" customHeight="1" x14ac:dyDescent="0.2">
      <c r="A61" s="41" t="s">
        <v>25</v>
      </c>
    </row>
    <row r="62" spans="1:28" ht="15" customHeight="1" x14ac:dyDescent="0.2">
      <c r="A62" s="39" t="s">
        <v>2119</v>
      </c>
      <c r="B62" s="85">
        <v>65.3</v>
      </c>
      <c r="C62" s="85">
        <v>63</v>
      </c>
      <c r="D62" s="85">
        <v>60.2</v>
      </c>
      <c r="E62" s="85">
        <v>50.8</v>
      </c>
      <c r="F62" s="85">
        <v>38</v>
      </c>
      <c r="G62" s="85">
        <v>55.4</v>
      </c>
      <c r="I62" s="85">
        <v>53.9</v>
      </c>
      <c r="J62" s="85">
        <v>53.4</v>
      </c>
      <c r="K62" s="85">
        <v>49.8</v>
      </c>
      <c r="L62" s="85">
        <v>42.6</v>
      </c>
      <c r="M62" s="85">
        <v>29.3</v>
      </c>
      <c r="N62" s="85">
        <v>46.5</v>
      </c>
      <c r="P62" s="85">
        <v>47.3</v>
      </c>
      <c r="Q62" s="85">
        <v>46.3</v>
      </c>
      <c r="R62" s="85">
        <v>39.299999999999997</v>
      </c>
      <c r="S62" s="85">
        <v>35.200000000000003</v>
      </c>
      <c r="T62" s="85">
        <v>22.2</v>
      </c>
      <c r="U62" s="85">
        <v>39.299999999999997</v>
      </c>
      <c r="W62" s="17">
        <v>40.799999999999997</v>
      </c>
      <c r="X62" s="17">
        <v>38.299999999999997</v>
      </c>
      <c r="Y62" s="17">
        <v>30.9</v>
      </c>
      <c r="Z62" s="17">
        <v>26.7</v>
      </c>
      <c r="AA62" s="17">
        <v>15.3</v>
      </c>
      <c r="AB62" s="17">
        <v>32.299999999999997</v>
      </c>
    </row>
    <row r="63" spans="1:28" ht="15" customHeight="1" x14ac:dyDescent="0.2">
      <c r="A63" s="71" t="s">
        <v>2003</v>
      </c>
      <c r="B63" s="87">
        <v>100</v>
      </c>
      <c r="C63" s="87">
        <v>100</v>
      </c>
      <c r="D63" s="87">
        <v>100</v>
      </c>
      <c r="E63" s="87">
        <v>100</v>
      </c>
      <c r="F63" s="87">
        <v>100</v>
      </c>
      <c r="G63" s="87">
        <v>100</v>
      </c>
      <c r="H63" s="59"/>
      <c r="I63" s="87">
        <v>100</v>
      </c>
      <c r="J63" s="87">
        <v>100</v>
      </c>
      <c r="K63" s="87">
        <v>100</v>
      </c>
      <c r="L63" s="87">
        <v>100</v>
      </c>
      <c r="M63" s="87">
        <v>100</v>
      </c>
      <c r="N63" s="87">
        <v>100</v>
      </c>
      <c r="O63" s="59"/>
      <c r="P63" s="87">
        <v>100</v>
      </c>
      <c r="Q63" s="87">
        <v>100</v>
      </c>
      <c r="R63" s="87">
        <v>100</v>
      </c>
      <c r="S63" s="87">
        <v>100</v>
      </c>
      <c r="T63" s="87">
        <v>100</v>
      </c>
      <c r="U63" s="87">
        <v>100</v>
      </c>
      <c r="V63" s="59"/>
      <c r="W63" s="88">
        <v>100</v>
      </c>
      <c r="X63" s="88">
        <v>100</v>
      </c>
      <c r="Y63" s="88">
        <v>100</v>
      </c>
      <c r="Z63" s="88">
        <v>100</v>
      </c>
      <c r="AA63" s="88">
        <v>100</v>
      </c>
      <c r="AB63" s="88">
        <v>100</v>
      </c>
    </row>
    <row r="64" spans="1:28" ht="15" customHeight="1" x14ac:dyDescent="0.2">
      <c r="A64" s="182" t="s">
        <v>2109</v>
      </c>
      <c r="B64" s="182"/>
      <c r="C64" s="182"/>
      <c r="D64" s="182"/>
      <c r="E64" s="182"/>
      <c r="F64" s="182"/>
      <c r="G64" s="182"/>
      <c r="H64" s="182"/>
      <c r="I64" s="182"/>
      <c r="J64" s="182"/>
      <c r="K64" s="182"/>
      <c r="L64" s="182"/>
      <c r="M64" s="182"/>
      <c r="N64" s="182"/>
    </row>
    <row r="65" spans="1:14" ht="15" customHeight="1" x14ac:dyDescent="0.2">
      <c r="A65" s="182"/>
      <c r="B65" s="182"/>
      <c r="C65" s="182"/>
      <c r="D65" s="182"/>
      <c r="E65" s="182"/>
      <c r="F65" s="182"/>
      <c r="G65" s="182"/>
      <c r="H65" s="182"/>
      <c r="I65" s="182"/>
      <c r="J65" s="182"/>
      <c r="K65" s="182"/>
      <c r="L65" s="182"/>
      <c r="M65" s="182"/>
      <c r="N65" s="182"/>
    </row>
    <row r="66" spans="1:14" ht="15" customHeight="1" x14ac:dyDescent="0.2">
      <c r="A66" s="18" t="s">
        <v>2120</v>
      </c>
    </row>
    <row r="67" spans="1:14" ht="15" customHeight="1" x14ac:dyDescent="0.2">
      <c r="A67" s="23" t="s">
        <v>2002</v>
      </c>
    </row>
    <row r="68" spans="1:14" ht="15" customHeight="1" x14ac:dyDescent="0.2">
      <c r="A68" s="161" t="s">
        <v>37</v>
      </c>
    </row>
    <row r="69" spans="1:14" ht="15" customHeight="1" x14ac:dyDescent="0.2">
      <c r="A69" s="35"/>
    </row>
    <row r="70" spans="1:14" ht="15" customHeight="1" x14ac:dyDescent="0.2">
      <c r="A70" s="35"/>
    </row>
    <row r="71" spans="1:14" ht="15" customHeight="1" x14ac:dyDescent="0.2">
      <c r="A71" s="24" t="s">
        <v>22</v>
      </c>
    </row>
    <row r="72" spans="1:14" ht="15" customHeight="1" x14ac:dyDescent="0.2">
      <c r="A72" s="24"/>
    </row>
    <row r="73" spans="1:14" ht="15" customHeight="1" x14ac:dyDescent="0.2">
      <c r="A73" s="13" t="s">
        <v>21</v>
      </c>
    </row>
    <row r="74" spans="1:14" ht="15" customHeight="1" x14ac:dyDescent="0.2"/>
    <row r="75" spans="1:14" ht="15" customHeight="1" x14ac:dyDescent="0.2"/>
    <row r="76" spans="1:14" ht="15" customHeight="1" x14ac:dyDescent="0.2"/>
    <row r="77" spans="1:14" ht="15" customHeight="1" x14ac:dyDescent="0.2"/>
    <row r="78" spans="1:14" ht="15" customHeight="1" x14ac:dyDescent="0.2"/>
    <row r="79" spans="1:14" x14ac:dyDescent="0.2">
      <c r="A79" s="123"/>
    </row>
    <row r="81" spans="1:1" ht="15" x14ac:dyDescent="0.25">
      <c r="A81"/>
    </row>
    <row r="82" spans="1:1" x14ac:dyDescent="0.2">
      <c r="A82" s="18"/>
    </row>
  </sheetData>
  <sheetProtection sheet="1" objects="1" scenarios="1" sort="0"/>
  <mergeCells count="7">
    <mergeCell ref="A64:N65"/>
    <mergeCell ref="B36:AB36"/>
    <mergeCell ref="P6:U6"/>
    <mergeCell ref="W6:AB6"/>
    <mergeCell ref="B8:AB8"/>
    <mergeCell ref="B6:G6"/>
    <mergeCell ref="I6:N6"/>
  </mergeCells>
  <hyperlinks>
    <hyperlink ref="A73" location="Contents!A1" display="Back to contents" xr:uid="{2E09A016-403D-4DD3-9516-181B1D546258}"/>
    <hyperlink ref="A71" r:id="rId1" display="© Commonwealth of Australia &lt;&lt;yyyy&gt;&gt;" xr:uid="{DD554406-9717-4A56-847D-010AC5B15A0F}"/>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0A3BC-E5FC-40DF-BD18-D2132DB4FCE4}">
  <dimension ref="A1:AB73"/>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ColWidth="8.85546875" defaultRowHeight="11.25" x14ac:dyDescent="0.2"/>
  <cols>
    <col min="1" max="1" width="48.140625" style="17" customWidth="1"/>
    <col min="2" max="7" width="8.85546875" style="17"/>
    <col min="8" max="8" width="2.7109375" style="17" customWidth="1"/>
    <col min="9" max="14" width="8.85546875" style="17"/>
    <col min="15" max="15" width="2.7109375" style="17" customWidth="1"/>
    <col min="16" max="21" width="8.85546875" style="17"/>
    <col min="22" max="22" width="2.7109375" style="17" customWidth="1"/>
    <col min="23" max="237" width="8.85546875" style="17"/>
    <col min="238" max="238" width="80.7109375" style="17" customWidth="1"/>
    <col min="239" max="242" width="12.5703125" style="17" customWidth="1"/>
    <col min="243" max="243" width="1.7109375" style="17" customWidth="1"/>
    <col min="244" max="246" width="12.5703125" style="17" customWidth="1"/>
    <col min="247" max="247" width="1.7109375" style="17" customWidth="1"/>
    <col min="248" max="255" width="12.5703125" style="17" customWidth="1"/>
    <col min="256" max="256" width="1.7109375" style="17" customWidth="1"/>
    <col min="257" max="257" width="9" style="17" customWidth="1"/>
    <col min="258" max="493" width="8.85546875" style="17"/>
    <col min="494" max="494" width="80.7109375" style="17" customWidth="1"/>
    <col min="495" max="498" width="12.5703125" style="17" customWidth="1"/>
    <col min="499" max="499" width="1.7109375" style="17" customWidth="1"/>
    <col min="500" max="502" width="12.5703125" style="17" customWidth="1"/>
    <col min="503" max="503" width="1.7109375" style="17" customWidth="1"/>
    <col min="504" max="511" width="12.5703125" style="17" customWidth="1"/>
    <col min="512" max="512" width="1.7109375" style="17" customWidth="1"/>
    <col min="513" max="513" width="9" style="17" customWidth="1"/>
    <col min="514" max="749" width="8.85546875" style="17"/>
    <col min="750" max="750" width="80.7109375" style="17" customWidth="1"/>
    <col min="751" max="754" width="12.5703125" style="17" customWidth="1"/>
    <col min="755" max="755" width="1.7109375" style="17" customWidth="1"/>
    <col min="756" max="758" width="12.5703125" style="17" customWidth="1"/>
    <col min="759" max="759" width="1.7109375" style="17" customWidth="1"/>
    <col min="760" max="767" width="12.5703125" style="17" customWidth="1"/>
    <col min="768" max="768" width="1.7109375" style="17" customWidth="1"/>
    <col min="769" max="769" width="9" style="17" customWidth="1"/>
    <col min="770" max="1005" width="8.85546875" style="17"/>
    <col min="1006" max="1006" width="80.7109375" style="17" customWidth="1"/>
    <col min="1007" max="1010" width="12.5703125" style="17" customWidth="1"/>
    <col min="1011" max="1011" width="1.7109375" style="17" customWidth="1"/>
    <col min="1012" max="1014" width="12.5703125" style="17" customWidth="1"/>
    <col min="1015" max="1015" width="1.7109375" style="17" customWidth="1"/>
    <col min="1016" max="1023" width="12.5703125" style="17" customWidth="1"/>
    <col min="1024" max="1024" width="1.7109375" style="17" customWidth="1"/>
    <col min="1025" max="1025" width="9" style="17" customWidth="1"/>
    <col min="1026" max="1261" width="8.85546875" style="17"/>
    <col min="1262" max="1262" width="80.7109375" style="17" customWidth="1"/>
    <col min="1263" max="1266" width="12.5703125" style="17" customWidth="1"/>
    <col min="1267" max="1267" width="1.7109375" style="17" customWidth="1"/>
    <col min="1268" max="1270" width="12.5703125" style="17" customWidth="1"/>
    <col min="1271" max="1271" width="1.7109375" style="17" customWidth="1"/>
    <col min="1272" max="1279" width="12.5703125" style="17" customWidth="1"/>
    <col min="1280" max="1280" width="1.7109375" style="17" customWidth="1"/>
    <col min="1281" max="1281" width="9" style="17" customWidth="1"/>
    <col min="1282" max="1517" width="8.85546875" style="17"/>
    <col min="1518" max="1518" width="80.7109375" style="17" customWidth="1"/>
    <col min="1519" max="1522" width="12.5703125" style="17" customWidth="1"/>
    <col min="1523" max="1523" width="1.7109375" style="17" customWidth="1"/>
    <col min="1524" max="1526" width="12.5703125" style="17" customWidth="1"/>
    <col min="1527" max="1527" width="1.7109375" style="17" customWidth="1"/>
    <col min="1528" max="1535" width="12.5703125" style="17" customWidth="1"/>
    <col min="1536" max="1536" width="1.7109375" style="17" customWidth="1"/>
    <col min="1537" max="1537" width="9" style="17" customWidth="1"/>
    <col min="1538" max="1773" width="8.85546875" style="17"/>
    <col min="1774" max="1774" width="80.7109375" style="17" customWidth="1"/>
    <col min="1775" max="1778" width="12.5703125" style="17" customWidth="1"/>
    <col min="1779" max="1779" width="1.7109375" style="17" customWidth="1"/>
    <col min="1780" max="1782" width="12.5703125" style="17" customWidth="1"/>
    <col min="1783" max="1783" width="1.7109375" style="17" customWidth="1"/>
    <col min="1784" max="1791" width="12.5703125" style="17" customWidth="1"/>
    <col min="1792" max="1792" width="1.7109375" style="17" customWidth="1"/>
    <col min="1793" max="1793" width="9" style="17" customWidth="1"/>
    <col min="1794" max="2029" width="8.85546875" style="17"/>
    <col min="2030" max="2030" width="80.7109375" style="17" customWidth="1"/>
    <col min="2031" max="2034" width="12.5703125" style="17" customWidth="1"/>
    <col min="2035" max="2035" width="1.7109375" style="17" customWidth="1"/>
    <col min="2036" max="2038" width="12.5703125" style="17" customWidth="1"/>
    <col min="2039" max="2039" width="1.7109375" style="17" customWidth="1"/>
    <col min="2040" max="2047" width="12.5703125" style="17" customWidth="1"/>
    <col min="2048" max="2048" width="1.7109375" style="17" customWidth="1"/>
    <col min="2049" max="2049" width="9" style="17" customWidth="1"/>
    <col min="2050" max="2285" width="8.85546875" style="17"/>
    <col min="2286" max="2286" width="80.7109375" style="17" customWidth="1"/>
    <col min="2287" max="2290" width="12.5703125" style="17" customWidth="1"/>
    <col min="2291" max="2291" width="1.7109375" style="17" customWidth="1"/>
    <col min="2292" max="2294" width="12.5703125" style="17" customWidth="1"/>
    <col min="2295" max="2295" width="1.7109375" style="17" customWidth="1"/>
    <col min="2296" max="2303" width="12.5703125" style="17" customWidth="1"/>
    <col min="2304" max="2304" width="1.7109375" style="17" customWidth="1"/>
    <col min="2305" max="2305" width="9" style="17" customWidth="1"/>
    <col min="2306" max="2541" width="8.85546875" style="17"/>
    <col min="2542" max="2542" width="80.7109375" style="17" customWidth="1"/>
    <col min="2543" max="2546" width="12.5703125" style="17" customWidth="1"/>
    <col min="2547" max="2547" width="1.7109375" style="17" customWidth="1"/>
    <col min="2548" max="2550" width="12.5703125" style="17" customWidth="1"/>
    <col min="2551" max="2551" width="1.7109375" style="17" customWidth="1"/>
    <col min="2552" max="2559" width="12.5703125" style="17" customWidth="1"/>
    <col min="2560" max="2560" width="1.7109375" style="17" customWidth="1"/>
    <col min="2561" max="2561" width="9" style="17" customWidth="1"/>
    <col min="2562" max="2797" width="8.85546875" style="17"/>
    <col min="2798" max="2798" width="80.7109375" style="17" customWidth="1"/>
    <col min="2799" max="2802" width="12.5703125" style="17" customWidth="1"/>
    <col min="2803" max="2803" width="1.7109375" style="17" customWidth="1"/>
    <col min="2804" max="2806" width="12.5703125" style="17" customWidth="1"/>
    <col min="2807" max="2807" width="1.7109375" style="17" customWidth="1"/>
    <col min="2808" max="2815" width="12.5703125" style="17" customWidth="1"/>
    <col min="2816" max="2816" width="1.7109375" style="17" customWidth="1"/>
    <col min="2817" max="2817" width="9" style="17" customWidth="1"/>
    <col min="2818" max="3053" width="8.85546875" style="17"/>
    <col min="3054" max="3054" width="80.7109375" style="17" customWidth="1"/>
    <col min="3055" max="3058" width="12.5703125" style="17" customWidth="1"/>
    <col min="3059" max="3059" width="1.7109375" style="17" customWidth="1"/>
    <col min="3060" max="3062" width="12.5703125" style="17" customWidth="1"/>
    <col min="3063" max="3063" width="1.7109375" style="17" customWidth="1"/>
    <col min="3064" max="3071" width="12.5703125" style="17" customWidth="1"/>
    <col min="3072" max="3072" width="1.7109375" style="17" customWidth="1"/>
    <col min="3073" max="3073" width="9" style="17" customWidth="1"/>
    <col min="3074" max="3309" width="8.85546875" style="17"/>
    <col min="3310" max="3310" width="80.7109375" style="17" customWidth="1"/>
    <col min="3311" max="3314" width="12.5703125" style="17" customWidth="1"/>
    <col min="3315" max="3315" width="1.7109375" style="17" customWidth="1"/>
    <col min="3316" max="3318" width="12.5703125" style="17" customWidth="1"/>
    <col min="3319" max="3319" width="1.7109375" style="17" customWidth="1"/>
    <col min="3320" max="3327" width="12.5703125" style="17" customWidth="1"/>
    <col min="3328" max="3328" width="1.7109375" style="17" customWidth="1"/>
    <col min="3329" max="3329" width="9" style="17" customWidth="1"/>
    <col min="3330" max="3565" width="8.85546875" style="17"/>
    <col min="3566" max="3566" width="80.7109375" style="17" customWidth="1"/>
    <col min="3567" max="3570" width="12.5703125" style="17" customWidth="1"/>
    <col min="3571" max="3571" width="1.7109375" style="17" customWidth="1"/>
    <col min="3572" max="3574" width="12.5703125" style="17" customWidth="1"/>
    <col min="3575" max="3575" width="1.7109375" style="17" customWidth="1"/>
    <col min="3576" max="3583" width="12.5703125" style="17" customWidth="1"/>
    <col min="3584" max="3584" width="1.7109375" style="17" customWidth="1"/>
    <col min="3585" max="3585" width="9" style="17" customWidth="1"/>
    <col min="3586" max="3821" width="8.85546875" style="17"/>
    <col min="3822" max="3822" width="80.7109375" style="17" customWidth="1"/>
    <col min="3823" max="3826" width="12.5703125" style="17" customWidth="1"/>
    <col min="3827" max="3827" width="1.7109375" style="17" customWidth="1"/>
    <col min="3828" max="3830" width="12.5703125" style="17" customWidth="1"/>
    <col min="3831" max="3831" width="1.7109375" style="17" customWidth="1"/>
    <col min="3832" max="3839" width="12.5703125" style="17" customWidth="1"/>
    <col min="3840" max="3840" width="1.7109375" style="17" customWidth="1"/>
    <col min="3841" max="3841" width="9" style="17" customWidth="1"/>
    <col min="3842" max="4077" width="8.85546875" style="17"/>
    <col min="4078" max="4078" width="80.7109375" style="17" customWidth="1"/>
    <col min="4079" max="4082" width="12.5703125" style="17" customWidth="1"/>
    <col min="4083" max="4083" width="1.7109375" style="17" customWidth="1"/>
    <col min="4084" max="4086" width="12.5703125" style="17" customWidth="1"/>
    <col min="4087" max="4087" width="1.7109375" style="17" customWidth="1"/>
    <col min="4088" max="4095" width="12.5703125" style="17" customWidth="1"/>
    <col min="4096" max="4096" width="1.7109375" style="17" customWidth="1"/>
    <col min="4097" max="4097" width="9" style="17" customWidth="1"/>
    <col min="4098" max="4333" width="8.85546875" style="17"/>
    <col min="4334" max="4334" width="80.7109375" style="17" customWidth="1"/>
    <col min="4335" max="4338" width="12.5703125" style="17" customWidth="1"/>
    <col min="4339" max="4339" width="1.7109375" style="17" customWidth="1"/>
    <col min="4340" max="4342" width="12.5703125" style="17" customWidth="1"/>
    <col min="4343" max="4343" width="1.7109375" style="17" customWidth="1"/>
    <col min="4344" max="4351" width="12.5703125" style="17" customWidth="1"/>
    <col min="4352" max="4352" width="1.7109375" style="17" customWidth="1"/>
    <col min="4353" max="4353" width="9" style="17" customWidth="1"/>
    <col min="4354" max="4589" width="8.85546875" style="17"/>
    <col min="4590" max="4590" width="80.7109375" style="17" customWidth="1"/>
    <col min="4591" max="4594" width="12.5703125" style="17" customWidth="1"/>
    <col min="4595" max="4595" width="1.7109375" style="17" customWidth="1"/>
    <col min="4596" max="4598" width="12.5703125" style="17" customWidth="1"/>
    <col min="4599" max="4599" width="1.7109375" style="17" customWidth="1"/>
    <col min="4600" max="4607" width="12.5703125" style="17" customWidth="1"/>
    <col min="4608" max="4608" width="1.7109375" style="17" customWidth="1"/>
    <col min="4609" max="4609" width="9" style="17" customWidth="1"/>
    <col min="4610" max="4845" width="8.85546875" style="17"/>
    <col min="4846" max="4846" width="80.7109375" style="17" customWidth="1"/>
    <col min="4847" max="4850" width="12.5703125" style="17" customWidth="1"/>
    <col min="4851" max="4851" width="1.7109375" style="17" customWidth="1"/>
    <col min="4852" max="4854" width="12.5703125" style="17" customWidth="1"/>
    <col min="4855" max="4855" width="1.7109375" style="17" customWidth="1"/>
    <col min="4856" max="4863" width="12.5703125" style="17" customWidth="1"/>
    <col min="4864" max="4864" width="1.7109375" style="17" customWidth="1"/>
    <col min="4865" max="4865" width="9" style="17" customWidth="1"/>
    <col min="4866" max="5101" width="8.85546875" style="17"/>
    <col min="5102" max="5102" width="80.7109375" style="17" customWidth="1"/>
    <col min="5103" max="5106" width="12.5703125" style="17" customWidth="1"/>
    <col min="5107" max="5107" width="1.7109375" style="17" customWidth="1"/>
    <col min="5108" max="5110" width="12.5703125" style="17" customWidth="1"/>
    <col min="5111" max="5111" width="1.7109375" style="17" customWidth="1"/>
    <col min="5112" max="5119" width="12.5703125" style="17" customWidth="1"/>
    <col min="5120" max="5120" width="1.7109375" style="17" customWidth="1"/>
    <col min="5121" max="5121" width="9" style="17" customWidth="1"/>
    <col min="5122" max="5357" width="8.85546875" style="17"/>
    <col min="5358" max="5358" width="80.7109375" style="17" customWidth="1"/>
    <col min="5359" max="5362" width="12.5703125" style="17" customWidth="1"/>
    <col min="5363" max="5363" width="1.7109375" style="17" customWidth="1"/>
    <col min="5364" max="5366" width="12.5703125" style="17" customWidth="1"/>
    <col min="5367" max="5367" width="1.7109375" style="17" customWidth="1"/>
    <col min="5368" max="5375" width="12.5703125" style="17" customWidth="1"/>
    <col min="5376" max="5376" width="1.7109375" style="17" customWidth="1"/>
    <col min="5377" max="5377" width="9" style="17" customWidth="1"/>
    <col min="5378" max="5613" width="8.85546875" style="17"/>
    <col min="5614" max="5614" width="80.7109375" style="17" customWidth="1"/>
    <col min="5615" max="5618" width="12.5703125" style="17" customWidth="1"/>
    <col min="5619" max="5619" width="1.7109375" style="17" customWidth="1"/>
    <col min="5620" max="5622" width="12.5703125" style="17" customWidth="1"/>
    <col min="5623" max="5623" width="1.7109375" style="17" customWidth="1"/>
    <col min="5624" max="5631" width="12.5703125" style="17" customWidth="1"/>
    <col min="5632" max="5632" width="1.7109375" style="17" customWidth="1"/>
    <col min="5633" max="5633" width="9" style="17" customWidth="1"/>
    <col min="5634" max="5869" width="8.85546875" style="17"/>
    <col min="5870" max="5870" width="80.7109375" style="17" customWidth="1"/>
    <col min="5871" max="5874" width="12.5703125" style="17" customWidth="1"/>
    <col min="5875" max="5875" width="1.7109375" style="17" customWidth="1"/>
    <col min="5876" max="5878" width="12.5703125" style="17" customWidth="1"/>
    <col min="5879" max="5879" width="1.7109375" style="17" customWidth="1"/>
    <col min="5880" max="5887" width="12.5703125" style="17" customWidth="1"/>
    <col min="5888" max="5888" width="1.7109375" style="17" customWidth="1"/>
    <col min="5889" max="5889" width="9" style="17" customWidth="1"/>
    <col min="5890" max="6125" width="8.85546875" style="17"/>
    <col min="6126" max="6126" width="80.7109375" style="17" customWidth="1"/>
    <col min="6127" max="6130" width="12.5703125" style="17" customWidth="1"/>
    <col min="6131" max="6131" width="1.7109375" style="17" customWidth="1"/>
    <col min="6132" max="6134" width="12.5703125" style="17" customWidth="1"/>
    <col min="6135" max="6135" width="1.7109375" style="17" customWidth="1"/>
    <col min="6136" max="6143" width="12.5703125" style="17" customWidth="1"/>
    <col min="6144" max="6144" width="1.7109375" style="17" customWidth="1"/>
    <col min="6145" max="6145" width="9" style="17" customWidth="1"/>
    <col min="6146" max="6381" width="8.85546875" style="17"/>
    <col min="6382" max="6382" width="80.7109375" style="17" customWidth="1"/>
    <col min="6383" max="6386" width="12.5703125" style="17" customWidth="1"/>
    <col min="6387" max="6387" width="1.7109375" style="17" customWidth="1"/>
    <col min="6388" max="6390" width="12.5703125" style="17" customWidth="1"/>
    <col min="6391" max="6391" width="1.7109375" style="17" customWidth="1"/>
    <col min="6392" max="6399" width="12.5703125" style="17" customWidth="1"/>
    <col min="6400" max="6400" width="1.7109375" style="17" customWidth="1"/>
    <col min="6401" max="6401" width="9" style="17" customWidth="1"/>
    <col min="6402" max="6637" width="8.85546875" style="17"/>
    <col min="6638" max="6638" width="80.7109375" style="17" customWidth="1"/>
    <col min="6639" max="6642" width="12.5703125" style="17" customWidth="1"/>
    <col min="6643" max="6643" width="1.7109375" style="17" customWidth="1"/>
    <col min="6644" max="6646" width="12.5703125" style="17" customWidth="1"/>
    <col min="6647" max="6647" width="1.7109375" style="17" customWidth="1"/>
    <col min="6648" max="6655" width="12.5703125" style="17" customWidth="1"/>
    <col min="6656" max="6656" width="1.7109375" style="17" customWidth="1"/>
    <col min="6657" max="6657" width="9" style="17" customWidth="1"/>
    <col min="6658" max="6893" width="8.85546875" style="17"/>
    <col min="6894" max="6894" width="80.7109375" style="17" customWidth="1"/>
    <col min="6895" max="6898" width="12.5703125" style="17" customWidth="1"/>
    <col min="6899" max="6899" width="1.7109375" style="17" customWidth="1"/>
    <col min="6900" max="6902" width="12.5703125" style="17" customWidth="1"/>
    <col min="6903" max="6903" width="1.7109375" style="17" customWidth="1"/>
    <col min="6904" max="6911" width="12.5703125" style="17" customWidth="1"/>
    <col min="6912" max="6912" width="1.7109375" style="17" customWidth="1"/>
    <col min="6913" max="6913" width="9" style="17" customWidth="1"/>
    <col min="6914" max="7149" width="8.85546875" style="17"/>
    <col min="7150" max="7150" width="80.7109375" style="17" customWidth="1"/>
    <col min="7151" max="7154" width="12.5703125" style="17" customWidth="1"/>
    <col min="7155" max="7155" width="1.7109375" style="17" customWidth="1"/>
    <col min="7156" max="7158" width="12.5703125" style="17" customWidth="1"/>
    <col min="7159" max="7159" width="1.7109375" style="17" customWidth="1"/>
    <col min="7160" max="7167" width="12.5703125" style="17" customWidth="1"/>
    <col min="7168" max="7168" width="1.7109375" style="17" customWidth="1"/>
    <col min="7169" max="7169" width="9" style="17" customWidth="1"/>
    <col min="7170" max="7405" width="8.85546875" style="17"/>
    <col min="7406" max="7406" width="80.7109375" style="17" customWidth="1"/>
    <col min="7407" max="7410" width="12.5703125" style="17" customWidth="1"/>
    <col min="7411" max="7411" width="1.7109375" style="17" customWidth="1"/>
    <col min="7412" max="7414" width="12.5703125" style="17" customWidth="1"/>
    <col min="7415" max="7415" width="1.7109375" style="17" customWidth="1"/>
    <col min="7416" max="7423" width="12.5703125" style="17" customWidth="1"/>
    <col min="7424" max="7424" width="1.7109375" style="17" customWidth="1"/>
    <col min="7425" max="7425" width="9" style="17" customWidth="1"/>
    <col min="7426" max="7661" width="8.85546875" style="17"/>
    <col min="7662" max="7662" width="80.7109375" style="17" customWidth="1"/>
    <col min="7663" max="7666" width="12.5703125" style="17" customWidth="1"/>
    <col min="7667" max="7667" width="1.7109375" style="17" customWidth="1"/>
    <col min="7668" max="7670" width="12.5703125" style="17" customWidth="1"/>
    <col min="7671" max="7671" width="1.7109375" style="17" customWidth="1"/>
    <col min="7672" max="7679" width="12.5703125" style="17" customWidth="1"/>
    <col min="7680" max="7680" width="1.7109375" style="17" customWidth="1"/>
    <col min="7681" max="7681" width="9" style="17" customWidth="1"/>
    <col min="7682" max="7917" width="8.85546875" style="17"/>
    <col min="7918" max="7918" width="80.7109375" style="17" customWidth="1"/>
    <col min="7919" max="7922" width="12.5703125" style="17" customWidth="1"/>
    <col min="7923" max="7923" width="1.7109375" style="17" customWidth="1"/>
    <col min="7924" max="7926" width="12.5703125" style="17" customWidth="1"/>
    <col min="7927" max="7927" width="1.7109375" style="17" customWidth="1"/>
    <col min="7928" max="7935" width="12.5703125" style="17" customWidth="1"/>
    <col min="7936" max="7936" width="1.7109375" style="17" customWidth="1"/>
    <col min="7937" max="7937" width="9" style="17" customWidth="1"/>
    <col min="7938" max="8173" width="8.85546875" style="17"/>
    <col min="8174" max="8174" width="80.7109375" style="17" customWidth="1"/>
    <col min="8175" max="8178" width="12.5703125" style="17" customWidth="1"/>
    <col min="8179" max="8179" width="1.7109375" style="17" customWidth="1"/>
    <col min="8180" max="8182" width="12.5703125" style="17" customWidth="1"/>
    <col min="8183" max="8183" width="1.7109375" style="17" customWidth="1"/>
    <col min="8184" max="8191" width="12.5703125" style="17" customWidth="1"/>
    <col min="8192" max="8192" width="1.7109375" style="17" customWidth="1"/>
    <col min="8193" max="8193" width="9" style="17" customWidth="1"/>
    <col min="8194" max="8429" width="8.85546875" style="17"/>
    <col min="8430" max="8430" width="80.7109375" style="17" customWidth="1"/>
    <col min="8431" max="8434" width="12.5703125" style="17" customWidth="1"/>
    <col min="8435" max="8435" width="1.7109375" style="17" customWidth="1"/>
    <col min="8436" max="8438" width="12.5703125" style="17" customWidth="1"/>
    <col min="8439" max="8439" width="1.7109375" style="17" customWidth="1"/>
    <col min="8440" max="8447" width="12.5703125" style="17" customWidth="1"/>
    <col min="8448" max="8448" width="1.7109375" style="17" customWidth="1"/>
    <col min="8449" max="8449" width="9" style="17" customWidth="1"/>
    <col min="8450" max="8685" width="8.85546875" style="17"/>
    <col min="8686" max="8686" width="80.7109375" style="17" customWidth="1"/>
    <col min="8687" max="8690" width="12.5703125" style="17" customWidth="1"/>
    <col min="8691" max="8691" width="1.7109375" style="17" customWidth="1"/>
    <col min="8692" max="8694" width="12.5703125" style="17" customWidth="1"/>
    <col min="8695" max="8695" width="1.7109375" style="17" customWidth="1"/>
    <col min="8696" max="8703" width="12.5703125" style="17" customWidth="1"/>
    <col min="8704" max="8704" width="1.7109375" style="17" customWidth="1"/>
    <col min="8705" max="8705" width="9" style="17" customWidth="1"/>
    <col min="8706" max="8941" width="8.85546875" style="17"/>
    <col min="8942" max="8942" width="80.7109375" style="17" customWidth="1"/>
    <col min="8943" max="8946" width="12.5703125" style="17" customWidth="1"/>
    <col min="8947" max="8947" width="1.7109375" style="17" customWidth="1"/>
    <col min="8948" max="8950" width="12.5703125" style="17" customWidth="1"/>
    <col min="8951" max="8951" width="1.7109375" style="17" customWidth="1"/>
    <col min="8952" max="8959" width="12.5703125" style="17" customWidth="1"/>
    <col min="8960" max="8960" width="1.7109375" style="17" customWidth="1"/>
    <col min="8961" max="8961" width="9" style="17" customWidth="1"/>
    <col min="8962" max="9197" width="8.85546875" style="17"/>
    <col min="9198" max="9198" width="80.7109375" style="17" customWidth="1"/>
    <col min="9199" max="9202" width="12.5703125" style="17" customWidth="1"/>
    <col min="9203" max="9203" width="1.7109375" style="17" customWidth="1"/>
    <col min="9204" max="9206" width="12.5703125" style="17" customWidth="1"/>
    <col min="9207" max="9207" width="1.7109375" style="17" customWidth="1"/>
    <col min="9208" max="9215" width="12.5703125" style="17" customWidth="1"/>
    <col min="9216" max="9216" width="1.7109375" style="17" customWidth="1"/>
    <col min="9217" max="9217" width="9" style="17" customWidth="1"/>
    <col min="9218" max="9453" width="8.85546875" style="17"/>
    <col min="9454" max="9454" width="80.7109375" style="17" customWidth="1"/>
    <col min="9455" max="9458" width="12.5703125" style="17" customWidth="1"/>
    <col min="9459" max="9459" width="1.7109375" style="17" customWidth="1"/>
    <col min="9460" max="9462" width="12.5703125" style="17" customWidth="1"/>
    <col min="9463" max="9463" width="1.7109375" style="17" customWidth="1"/>
    <col min="9464" max="9471" width="12.5703125" style="17" customWidth="1"/>
    <col min="9472" max="9472" width="1.7109375" style="17" customWidth="1"/>
    <col min="9473" max="9473" width="9" style="17" customWidth="1"/>
    <col min="9474" max="9709" width="8.85546875" style="17"/>
    <col min="9710" max="9710" width="80.7109375" style="17" customWidth="1"/>
    <col min="9711" max="9714" width="12.5703125" style="17" customWidth="1"/>
    <col min="9715" max="9715" width="1.7109375" style="17" customWidth="1"/>
    <col min="9716" max="9718" width="12.5703125" style="17" customWidth="1"/>
    <col min="9719" max="9719" width="1.7109375" style="17" customWidth="1"/>
    <col min="9720" max="9727" width="12.5703125" style="17" customWidth="1"/>
    <col min="9728" max="9728" width="1.7109375" style="17" customWidth="1"/>
    <col min="9729" max="9729" width="9" style="17" customWidth="1"/>
    <col min="9730" max="9965" width="8.85546875" style="17"/>
    <col min="9966" max="9966" width="80.7109375" style="17" customWidth="1"/>
    <col min="9967" max="9970" width="12.5703125" style="17" customWidth="1"/>
    <col min="9971" max="9971" width="1.7109375" style="17" customWidth="1"/>
    <col min="9972" max="9974" width="12.5703125" style="17" customWidth="1"/>
    <col min="9975" max="9975" width="1.7109375" style="17" customWidth="1"/>
    <col min="9976" max="9983" width="12.5703125" style="17" customWidth="1"/>
    <col min="9984" max="9984" width="1.7109375" style="17" customWidth="1"/>
    <col min="9985" max="9985" width="9" style="17" customWidth="1"/>
    <col min="9986" max="10221" width="8.85546875" style="17"/>
    <col min="10222" max="10222" width="80.7109375" style="17" customWidth="1"/>
    <col min="10223" max="10226" width="12.5703125" style="17" customWidth="1"/>
    <col min="10227" max="10227" width="1.7109375" style="17" customWidth="1"/>
    <col min="10228" max="10230" width="12.5703125" style="17" customWidth="1"/>
    <col min="10231" max="10231" width="1.7109375" style="17" customWidth="1"/>
    <col min="10232" max="10239" width="12.5703125" style="17" customWidth="1"/>
    <col min="10240" max="10240" width="1.7109375" style="17" customWidth="1"/>
    <col min="10241" max="10241" width="9" style="17" customWidth="1"/>
    <col min="10242" max="10477" width="8.85546875" style="17"/>
    <col min="10478" max="10478" width="80.7109375" style="17" customWidth="1"/>
    <col min="10479" max="10482" width="12.5703125" style="17" customWidth="1"/>
    <col min="10483" max="10483" width="1.7109375" style="17" customWidth="1"/>
    <col min="10484" max="10486" width="12.5703125" style="17" customWidth="1"/>
    <col min="10487" max="10487" width="1.7109375" style="17" customWidth="1"/>
    <col min="10488" max="10495" width="12.5703125" style="17" customWidth="1"/>
    <col min="10496" max="10496" width="1.7109375" style="17" customWidth="1"/>
    <col min="10497" max="10497" width="9" style="17" customWidth="1"/>
    <col min="10498" max="10733" width="8.85546875" style="17"/>
    <col min="10734" max="10734" width="80.7109375" style="17" customWidth="1"/>
    <col min="10735" max="10738" width="12.5703125" style="17" customWidth="1"/>
    <col min="10739" max="10739" width="1.7109375" style="17" customWidth="1"/>
    <col min="10740" max="10742" width="12.5703125" style="17" customWidth="1"/>
    <col min="10743" max="10743" width="1.7109375" style="17" customWidth="1"/>
    <col min="10744" max="10751" width="12.5703125" style="17" customWidth="1"/>
    <col min="10752" max="10752" width="1.7109375" style="17" customWidth="1"/>
    <col min="10753" max="10753" width="9" style="17" customWidth="1"/>
    <col min="10754" max="10989" width="8.85546875" style="17"/>
    <col min="10990" max="10990" width="80.7109375" style="17" customWidth="1"/>
    <col min="10991" max="10994" width="12.5703125" style="17" customWidth="1"/>
    <col min="10995" max="10995" width="1.7109375" style="17" customWidth="1"/>
    <col min="10996" max="10998" width="12.5703125" style="17" customWidth="1"/>
    <col min="10999" max="10999" width="1.7109375" style="17" customWidth="1"/>
    <col min="11000" max="11007" width="12.5703125" style="17" customWidth="1"/>
    <col min="11008" max="11008" width="1.7109375" style="17" customWidth="1"/>
    <col min="11009" max="11009" width="9" style="17" customWidth="1"/>
    <col min="11010" max="11245" width="8.85546875" style="17"/>
    <col min="11246" max="11246" width="80.7109375" style="17" customWidth="1"/>
    <col min="11247" max="11250" width="12.5703125" style="17" customWidth="1"/>
    <col min="11251" max="11251" width="1.7109375" style="17" customWidth="1"/>
    <col min="11252" max="11254" width="12.5703125" style="17" customWidth="1"/>
    <col min="11255" max="11255" width="1.7109375" style="17" customWidth="1"/>
    <col min="11256" max="11263" width="12.5703125" style="17" customWidth="1"/>
    <col min="11264" max="11264" width="1.7109375" style="17" customWidth="1"/>
    <col min="11265" max="11265" width="9" style="17" customWidth="1"/>
    <col min="11266" max="11501" width="8.85546875" style="17"/>
    <col min="11502" max="11502" width="80.7109375" style="17" customWidth="1"/>
    <col min="11503" max="11506" width="12.5703125" style="17" customWidth="1"/>
    <col min="11507" max="11507" width="1.7109375" style="17" customWidth="1"/>
    <col min="11508" max="11510" width="12.5703125" style="17" customWidth="1"/>
    <col min="11511" max="11511" width="1.7109375" style="17" customWidth="1"/>
    <col min="11512" max="11519" width="12.5703125" style="17" customWidth="1"/>
    <col min="11520" max="11520" width="1.7109375" style="17" customWidth="1"/>
    <col min="11521" max="11521" width="9" style="17" customWidth="1"/>
    <col min="11522" max="11757" width="8.85546875" style="17"/>
    <col min="11758" max="11758" width="80.7109375" style="17" customWidth="1"/>
    <col min="11759" max="11762" width="12.5703125" style="17" customWidth="1"/>
    <col min="11763" max="11763" width="1.7109375" style="17" customWidth="1"/>
    <col min="11764" max="11766" width="12.5703125" style="17" customWidth="1"/>
    <col min="11767" max="11767" width="1.7109375" style="17" customWidth="1"/>
    <col min="11768" max="11775" width="12.5703125" style="17" customWidth="1"/>
    <col min="11776" max="11776" width="1.7109375" style="17" customWidth="1"/>
    <col min="11777" max="11777" width="9" style="17" customWidth="1"/>
    <col min="11778" max="12013" width="8.85546875" style="17"/>
    <col min="12014" max="12014" width="80.7109375" style="17" customWidth="1"/>
    <col min="12015" max="12018" width="12.5703125" style="17" customWidth="1"/>
    <col min="12019" max="12019" width="1.7109375" style="17" customWidth="1"/>
    <col min="12020" max="12022" width="12.5703125" style="17" customWidth="1"/>
    <col min="12023" max="12023" width="1.7109375" style="17" customWidth="1"/>
    <col min="12024" max="12031" width="12.5703125" style="17" customWidth="1"/>
    <col min="12032" max="12032" width="1.7109375" style="17" customWidth="1"/>
    <col min="12033" max="12033" width="9" style="17" customWidth="1"/>
    <col min="12034" max="12269" width="8.85546875" style="17"/>
    <col min="12270" max="12270" width="80.7109375" style="17" customWidth="1"/>
    <col min="12271" max="12274" width="12.5703125" style="17" customWidth="1"/>
    <col min="12275" max="12275" width="1.7109375" style="17" customWidth="1"/>
    <col min="12276" max="12278" width="12.5703125" style="17" customWidth="1"/>
    <col min="12279" max="12279" width="1.7109375" style="17" customWidth="1"/>
    <col min="12280" max="12287" width="12.5703125" style="17" customWidth="1"/>
    <col min="12288" max="12288" width="1.7109375" style="17" customWidth="1"/>
    <col min="12289" max="12289" width="9" style="17" customWidth="1"/>
    <col min="12290" max="12525" width="8.85546875" style="17"/>
    <col min="12526" max="12526" width="80.7109375" style="17" customWidth="1"/>
    <col min="12527" max="12530" width="12.5703125" style="17" customWidth="1"/>
    <col min="12531" max="12531" width="1.7109375" style="17" customWidth="1"/>
    <col min="12532" max="12534" width="12.5703125" style="17" customWidth="1"/>
    <col min="12535" max="12535" width="1.7109375" style="17" customWidth="1"/>
    <col min="12536" max="12543" width="12.5703125" style="17" customWidth="1"/>
    <col min="12544" max="12544" width="1.7109375" style="17" customWidth="1"/>
    <col min="12545" max="12545" width="9" style="17" customWidth="1"/>
    <col min="12546" max="12781" width="8.85546875" style="17"/>
    <col min="12782" max="12782" width="80.7109375" style="17" customWidth="1"/>
    <col min="12783" max="12786" width="12.5703125" style="17" customWidth="1"/>
    <col min="12787" max="12787" width="1.7109375" style="17" customWidth="1"/>
    <col min="12788" max="12790" width="12.5703125" style="17" customWidth="1"/>
    <col min="12791" max="12791" width="1.7109375" style="17" customWidth="1"/>
    <col min="12792" max="12799" width="12.5703125" style="17" customWidth="1"/>
    <col min="12800" max="12800" width="1.7109375" style="17" customWidth="1"/>
    <col min="12801" max="12801" width="9" style="17" customWidth="1"/>
    <col min="12802" max="13037" width="8.85546875" style="17"/>
    <col min="13038" max="13038" width="80.7109375" style="17" customWidth="1"/>
    <col min="13039" max="13042" width="12.5703125" style="17" customWidth="1"/>
    <col min="13043" max="13043" width="1.7109375" style="17" customWidth="1"/>
    <col min="13044" max="13046" width="12.5703125" style="17" customWidth="1"/>
    <col min="13047" max="13047" width="1.7109375" style="17" customWidth="1"/>
    <col min="13048" max="13055" width="12.5703125" style="17" customWidth="1"/>
    <col min="13056" max="13056" width="1.7109375" style="17" customWidth="1"/>
    <col min="13057" max="13057" width="9" style="17" customWidth="1"/>
    <col min="13058" max="13293" width="8.85546875" style="17"/>
    <col min="13294" max="13294" width="80.7109375" style="17" customWidth="1"/>
    <col min="13295" max="13298" width="12.5703125" style="17" customWidth="1"/>
    <col min="13299" max="13299" width="1.7109375" style="17" customWidth="1"/>
    <col min="13300" max="13302" width="12.5703125" style="17" customWidth="1"/>
    <col min="13303" max="13303" width="1.7109375" style="17" customWidth="1"/>
    <col min="13304" max="13311" width="12.5703125" style="17" customWidth="1"/>
    <col min="13312" max="13312" width="1.7109375" style="17" customWidth="1"/>
    <col min="13313" max="13313" width="9" style="17" customWidth="1"/>
    <col min="13314" max="13549" width="8.85546875" style="17"/>
    <col min="13550" max="13550" width="80.7109375" style="17" customWidth="1"/>
    <col min="13551" max="13554" width="12.5703125" style="17" customWidth="1"/>
    <col min="13555" max="13555" width="1.7109375" style="17" customWidth="1"/>
    <col min="13556" max="13558" width="12.5703125" style="17" customWidth="1"/>
    <col min="13559" max="13559" width="1.7109375" style="17" customWidth="1"/>
    <col min="13560" max="13567" width="12.5703125" style="17" customWidth="1"/>
    <col min="13568" max="13568" width="1.7109375" style="17" customWidth="1"/>
    <col min="13569" max="13569" width="9" style="17" customWidth="1"/>
    <col min="13570" max="13805" width="8.85546875" style="17"/>
    <col min="13806" max="13806" width="80.7109375" style="17" customWidth="1"/>
    <col min="13807" max="13810" width="12.5703125" style="17" customWidth="1"/>
    <col min="13811" max="13811" width="1.7109375" style="17" customWidth="1"/>
    <col min="13812" max="13814" width="12.5703125" style="17" customWidth="1"/>
    <col min="13815" max="13815" width="1.7109375" style="17" customWidth="1"/>
    <col min="13816" max="13823" width="12.5703125" style="17" customWidth="1"/>
    <col min="13824" max="13824" width="1.7109375" style="17" customWidth="1"/>
    <col min="13825" max="13825" width="9" style="17" customWidth="1"/>
    <col min="13826" max="14061" width="8.85546875" style="17"/>
    <col min="14062" max="14062" width="80.7109375" style="17" customWidth="1"/>
    <col min="14063" max="14066" width="12.5703125" style="17" customWidth="1"/>
    <col min="14067" max="14067" width="1.7109375" style="17" customWidth="1"/>
    <col min="14068" max="14070" width="12.5703125" style="17" customWidth="1"/>
    <col min="14071" max="14071" width="1.7109375" style="17" customWidth="1"/>
    <col min="14072" max="14079" width="12.5703125" style="17" customWidth="1"/>
    <col min="14080" max="14080" width="1.7109375" style="17" customWidth="1"/>
    <col min="14081" max="14081" width="9" style="17" customWidth="1"/>
    <col min="14082" max="14317" width="8.85546875" style="17"/>
    <col min="14318" max="14318" width="80.7109375" style="17" customWidth="1"/>
    <col min="14319" max="14322" width="12.5703125" style="17" customWidth="1"/>
    <col min="14323" max="14323" width="1.7109375" style="17" customWidth="1"/>
    <col min="14324" max="14326" width="12.5703125" style="17" customWidth="1"/>
    <col min="14327" max="14327" width="1.7109375" style="17" customWidth="1"/>
    <col min="14328" max="14335" width="12.5703125" style="17" customWidth="1"/>
    <col min="14336" max="14336" width="1.7109375" style="17" customWidth="1"/>
    <col min="14337" max="14337" width="9" style="17" customWidth="1"/>
    <col min="14338" max="14573" width="8.85546875" style="17"/>
    <col min="14574" max="14574" width="80.7109375" style="17" customWidth="1"/>
    <col min="14575" max="14578" width="12.5703125" style="17" customWidth="1"/>
    <col min="14579" max="14579" width="1.7109375" style="17" customWidth="1"/>
    <col min="14580" max="14582" width="12.5703125" style="17" customWidth="1"/>
    <col min="14583" max="14583" width="1.7109375" style="17" customWidth="1"/>
    <col min="14584" max="14591" width="12.5703125" style="17" customWidth="1"/>
    <col min="14592" max="14592" width="1.7109375" style="17" customWidth="1"/>
    <col min="14593" max="14593" width="9" style="17" customWidth="1"/>
    <col min="14594" max="14829" width="8.85546875" style="17"/>
    <col min="14830" max="14830" width="80.7109375" style="17" customWidth="1"/>
    <col min="14831" max="14834" width="12.5703125" style="17" customWidth="1"/>
    <col min="14835" max="14835" width="1.7109375" style="17" customWidth="1"/>
    <col min="14836" max="14838" width="12.5703125" style="17" customWidth="1"/>
    <col min="14839" max="14839" width="1.7109375" style="17" customWidth="1"/>
    <col min="14840" max="14847" width="12.5703125" style="17" customWidth="1"/>
    <col min="14848" max="14848" width="1.7109375" style="17" customWidth="1"/>
    <col min="14849" max="14849" width="9" style="17" customWidth="1"/>
    <col min="14850" max="15085" width="8.85546875" style="17"/>
    <col min="15086" max="15086" width="80.7109375" style="17" customWidth="1"/>
    <col min="15087" max="15090" width="12.5703125" style="17" customWidth="1"/>
    <col min="15091" max="15091" width="1.7109375" style="17" customWidth="1"/>
    <col min="15092" max="15094" width="12.5703125" style="17" customWidth="1"/>
    <col min="15095" max="15095" width="1.7109375" style="17" customWidth="1"/>
    <col min="15096" max="15103" width="12.5703125" style="17" customWidth="1"/>
    <col min="15104" max="15104" width="1.7109375" style="17" customWidth="1"/>
    <col min="15105" max="15105" width="9" style="17" customWidth="1"/>
    <col min="15106" max="15341" width="8.85546875" style="17"/>
    <col min="15342" max="15342" width="80.7109375" style="17" customWidth="1"/>
    <col min="15343" max="15346" width="12.5703125" style="17" customWidth="1"/>
    <col min="15347" max="15347" width="1.7109375" style="17" customWidth="1"/>
    <col min="15348" max="15350" width="12.5703125" style="17" customWidth="1"/>
    <col min="15351" max="15351" width="1.7109375" style="17" customWidth="1"/>
    <col min="15352" max="15359" width="12.5703125" style="17" customWidth="1"/>
    <col min="15360" max="15360" width="1.7109375" style="17" customWidth="1"/>
    <col min="15361" max="15361" width="9" style="17" customWidth="1"/>
    <col min="15362" max="15597" width="8.85546875" style="17"/>
    <col min="15598" max="15598" width="80.7109375" style="17" customWidth="1"/>
    <col min="15599" max="15602" width="12.5703125" style="17" customWidth="1"/>
    <col min="15603" max="15603" width="1.7109375" style="17" customWidth="1"/>
    <col min="15604" max="15606" width="12.5703125" style="17" customWidth="1"/>
    <col min="15607" max="15607" width="1.7109375" style="17" customWidth="1"/>
    <col min="15608" max="15615" width="12.5703125" style="17" customWidth="1"/>
    <col min="15616" max="15616" width="1.7109375" style="17" customWidth="1"/>
    <col min="15617" max="15617" width="9" style="17" customWidth="1"/>
    <col min="15618" max="15853" width="8.85546875" style="17"/>
    <col min="15854" max="15854" width="80.7109375" style="17" customWidth="1"/>
    <col min="15855" max="15858" width="12.5703125" style="17" customWidth="1"/>
    <col min="15859" max="15859" width="1.7109375" style="17" customWidth="1"/>
    <col min="15860" max="15862" width="12.5703125" style="17" customWidth="1"/>
    <col min="15863" max="15863" width="1.7109375" style="17" customWidth="1"/>
    <col min="15864" max="15871" width="12.5703125" style="17" customWidth="1"/>
    <col min="15872" max="15872" width="1.7109375" style="17" customWidth="1"/>
    <col min="15873" max="15873" width="9" style="17" customWidth="1"/>
    <col min="15874" max="16109" width="8.85546875" style="17"/>
    <col min="16110" max="16110" width="80.7109375" style="17" customWidth="1"/>
    <col min="16111" max="16114" width="12.5703125" style="17" customWidth="1"/>
    <col min="16115" max="16115" width="1.7109375" style="17" customWidth="1"/>
    <col min="16116" max="16118" width="12.5703125" style="17" customWidth="1"/>
    <col min="16119" max="16119" width="1.7109375" style="17" customWidth="1"/>
    <col min="16120" max="16127" width="12.5703125" style="17" customWidth="1"/>
    <col min="16128" max="16128" width="1.7109375" style="17" customWidth="1"/>
    <col min="16129" max="16129" width="9" style="17" customWidth="1"/>
    <col min="16130" max="16384" width="8.85546875" style="17"/>
  </cols>
  <sheetData>
    <row r="1" spans="1:28" s="163" customFormat="1" ht="60" customHeight="1" x14ac:dyDescent="0.25">
      <c r="A1" s="164" t="s">
        <v>0</v>
      </c>
    </row>
    <row r="2" spans="1:28" ht="15" customHeight="1" x14ac:dyDescent="0.25">
      <c r="A2" s="121" t="s">
        <v>1991</v>
      </c>
    </row>
    <row r="3" spans="1:28" s="18" customFormat="1" ht="15" customHeight="1" x14ac:dyDescent="0.2">
      <c r="A3" s="3" t="s">
        <v>2108</v>
      </c>
    </row>
    <row r="4" spans="1:28" ht="25.15" customHeight="1" x14ac:dyDescent="0.2">
      <c r="A4" s="19" t="s">
        <v>2121</v>
      </c>
    </row>
    <row r="5" spans="1:28" ht="14.25" customHeight="1" x14ac:dyDescent="0.2">
      <c r="A5" s="19"/>
    </row>
    <row r="6" spans="1:28" ht="14.25" customHeight="1" x14ac:dyDescent="0.2">
      <c r="A6" s="19"/>
      <c r="B6" s="183">
        <v>2016</v>
      </c>
      <c r="C6" s="183"/>
      <c r="D6" s="183"/>
      <c r="E6" s="183"/>
      <c r="F6" s="183"/>
      <c r="G6" s="183"/>
      <c r="I6" s="183">
        <v>2011</v>
      </c>
      <c r="J6" s="183"/>
      <c r="K6" s="183"/>
      <c r="L6" s="183"/>
      <c r="M6" s="183"/>
      <c r="N6" s="183"/>
      <c r="P6" s="183">
        <v>2006</v>
      </c>
      <c r="Q6" s="183"/>
      <c r="R6" s="183"/>
      <c r="S6" s="183"/>
      <c r="T6" s="183"/>
      <c r="U6" s="183"/>
      <c r="W6" s="183">
        <v>2001</v>
      </c>
      <c r="X6" s="183"/>
      <c r="Y6" s="183"/>
      <c r="Z6" s="183"/>
      <c r="AA6" s="183"/>
      <c r="AB6" s="183"/>
    </row>
    <row r="7" spans="1:28" ht="39" customHeight="1" x14ac:dyDescent="0.2">
      <c r="A7" s="19"/>
      <c r="B7" s="21" t="s">
        <v>27</v>
      </c>
      <c r="C7" s="21" t="s">
        <v>38</v>
      </c>
      <c r="D7" s="21" t="s">
        <v>39</v>
      </c>
      <c r="E7" s="21" t="s">
        <v>40</v>
      </c>
      <c r="F7" s="21" t="s">
        <v>41</v>
      </c>
      <c r="G7" s="21" t="s">
        <v>10</v>
      </c>
      <c r="I7" s="21" t="s">
        <v>27</v>
      </c>
      <c r="J7" s="21" t="s">
        <v>38</v>
      </c>
      <c r="K7" s="21" t="s">
        <v>39</v>
      </c>
      <c r="L7" s="21" t="s">
        <v>40</v>
      </c>
      <c r="M7" s="21" t="s">
        <v>41</v>
      </c>
      <c r="N7" s="21" t="s">
        <v>10</v>
      </c>
      <c r="P7" s="21" t="s">
        <v>27</v>
      </c>
      <c r="Q7" s="21" t="s">
        <v>38</v>
      </c>
      <c r="R7" s="21" t="s">
        <v>39</v>
      </c>
      <c r="S7" s="21" t="s">
        <v>40</v>
      </c>
      <c r="T7" s="21" t="s">
        <v>41</v>
      </c>
      <c r="U7" s="21" t="s">
        <v>10</v>
      </c>
      <c r="V7" s="44"/>
      <c r="W7" s="21" t="s">
        <v>27</v>
      </c>
      <c r="X7" s="21" t="s">
        <v>38</v>
      </c>
      <c r="Y7" s="21" t="s">
        <v>39</v>
      </c>
      <c r="Z7" s="21" t="s">
        <v>40</v>
      </c>
      <c r="AA7" s="21" t="s">
        <v>41</v>
      </c>
      <c r="AB7" s="21" t="s">
        <v>10</v>
      </c>
    </row>
    <row r="8" spans="1:28" ht="15" customHeight="1" x14ac:dyDescent="0.2">
      <c r="A8" s="37"/>
      <c r="B8" s="183" t="s">
        <v>26</v>
      </c>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row>
    <row r="9" spans="1:28" ht="15" customHeight="1" x14ac:dyDescent="0.2">
      <c r="A9" s="28" t="s">
        <v>7</v>
      </c>
    </row>
    <row r="10" spans="1:28" ht="15" customHeight="1" x14ac:dyDescent="0.2">
      <c r="A10" s="39" t="s">
        <v>2119</v>
      </c>
      <c r="B10" s="112">
        <v>16096</v>
      </c>
      <c r="C10" s="112">
        <v>22787</v>
      </c>
      <c r="D10" s="112">
        <v>16818</v>
      </c>
      <c r="E10" s="112">
        <v>13045</v>
      </c>
      <c r="F10" s="112">
        <v>10659</v>
      </c>
      <c r="G10" s="112">
        <v>79398</v>
      </c>
      <c r="H10" s="94"/>
      <c r="I10" s="112">
        <v>9951</v>
      </c>
      <c r="J10" s="112">
        <v>14451</v>
      </c>
      <c r="K10" s="112">
        <v>11991</v>
      </c>
      <c r="L10" s="112">
        <v>7879</v>
      </c>
      <c r="M10" s="112">
        <v>5435</v>
      </c>
      <c r="N10" s="112">
        <v>49709</v>
      </c>
      <c r="O10" s="94"/>
      <c r="P10" s="112">
        <v>6675</v>
      </c>
      <c r="Q10" s="112">
        <v>10279</v>
      </c>
      <c r="R10" s="112">
        <v>7814</v>
      </c>
      <c r="S10" s="112">
        <v>4863</v>
      </c>
      <c r="T10" s="112">
        <v>2774</v>
      </c>
      <c r="U10" s="112">
        <v>32401</v>
      </c>
      <c r="V10" s="89"/>
      <c r="W10" s="89">
        <v>5062</v>
      </c>
      <c r="X10" s="89">
        <v>8882</v>
      </c>
      <c r="Y10" s="89">
        <v>5422</v>
      </c>
      <c r="Z10" s="89">
        <v>3086</v>
      </c>
      <c r="AA10" s="89">
        <v>1489</v>
      </c>
      <c r="AB10" s="89">
        <v>23941</v>
      </c>
    </row>
    <row r="11" spans="1:28" ht="15" customHeight="1" x14ac:dyDescent="0.2">
      <c r="A11" s="40" t="s">
        <v>2003</v>
      </c>
      <c r="B11" s="95">
        <v>21824</v>
      </c>
      <c r="C11" s="95">
        <v>31588</v>
      </c>
      <c r="D11" s="95">
        <v>24498</v>
      </c>
      <c r="E11" s="95">
        <v>22505</v>
      </c>
      <c r="F11" s="95">
        <v>23548</v>
      </c>
      <c r="G11" s="95">
        <v>123964</v>
      </c>
      <c r="H11" s="96"/>
      <c r="I11" s="95">
        <v>15526</v>
      </c>
      <c r="J11" s="95">
        <v>22527</v>
      </c>
      <c r="K11" s="95">
        <v>20592</v>
      </c>
      <c r="L11" s="95">
        <v>15741</v>
      </c>
      <c r="M11" s="95">
        <v>14316</v>
      </c>
      <c r="N11" s="95">
        <v>88695</v>
      </c>
      <c r="O11" s="96"/>
      <c r="P11" s="95">
        <v>11255</v>
      </c>
      <c r="Q11" s="95">
        <v>17840</v>
      </c>
      <c r="R11" s="95">
        <v>16133</v>
      </c>
      <c r="S11" s="95">
        <v>11021</v>
      </c>
      <c r="T11" s="95">
        <v>8709</v>
      </c>
      <c r="U11" s="95">
        <v>64959</v>
      </c>
      <c r="V11" s="91"/>
      <c r="W11" s="91">
        <v>9297</v>
      </c>
      <c r="X11" s="91">
        <v>17642</v>
      </c>
      <c r="Y11" s="91">
        <v>13165</v>
      </c>
      <c r="Z11" s="91">
        <v>8480</v>
      </c>
      <c r="AA11" s="91">
        <v>5783</v>
      </c>
      <c r="AB11" s="91">
        <v>54367</v>
      </c>
    </row>
    <row r="12" spans="1:28" ht="15" customHeight="1" x14ac:dyDescent="0.2">
      <c r="A12" s="28" t="s">
        <v>8</v>
      </c>
      <c r="B12" s="112"/>
      <c r="C12" s="112"/>
      <c r="D12" s="112"/>
      <c r="E12" s="112"/>
      <c r="F12" s="112"/>
      <c r="G12" s="112"/>
      <c r="H12" s="94"/>
      <c r="I12" s="112"/>
      <c r="J12" s="112"/>
      <c r="K12" s="112"/>
      <c r="L12" s="112"/>
      <c r="M12" s="112"/>
      <c r="N12" s="112"/>
      <c r="O12" s="94"/>
      <c r="P12" s="112"/>
      <c r="Q12" s="112"/>
      <c r="R12" s="112"/>
      <c r="S12" s="112"/>
      <c r="T12" s="112"/>
      <c r="U12" s="112"/>
      <c r="V12" s="89"/>
      <c r="W12" s="89"/>
      <c r="X12" s="89"/>
      <c r="Y12" s="89"/>
      <c r="Z12" s="89"/>
      <c r="AA12" s="89"/>
      <c r="AB12" s="89"/>
    </row>
    <row r="13" spans="1:28" ht="15" customHeight="1" x14ac:dyDescent="0.2">
      <c r="A13" s="39" t="s">
        <v>2119</v>
      </c>
      <c r="B13" s="112">
        <v>7597</v>
      </c>
      <c r="C13" s="112">
        <v>11099</v>
      </c>
      <c r="D13" s="112">
        <v>8893</v>
      </c>
      <c r="E13" s="112">
        <v>7305</v>
      </c>
      <c r="F13" s="112">
        <v>6463</v>
      </c>
      <c r="G13" s="112">
        <v>41363</v>
      </c>
      <c r="H13" s="94"/>
      <c r="I13" s="112">
        <v>4798</v>
      </c>
      <c r="J13" s="112">
        <v>6951</v>
      </c>
      <c r="K13" s="112">
        <v>6488</v>
      </c>
      <c r="L13" s="112">
        <v>4491</v>
      </c>
      <c r="M13" s="112">
        <v>3074</v>
      </c>
      <c r="N13" s="112">
        <v>25799</v>
      </c>
      <c r="O13" s="94"/>
      <c r="P13" s="112">
        <v>3427</v>
      </c>
      <c r="Q13" s="112">
        <v>4992</v>
      </c>
      <c r="R13" s="112">
        <v>4171</v>
      </c>
      <c r="S13" s="112">
        <v>2858</v>
      </c>
      <c r="T13" s="112">
        <v>1618</v>
      </c>
      <c r="U13" s="112">
        <v>17066</v>
      </c>
      <c r="V13" s="89"/>
      <c r="W13" s="89">
        <v>2390</v>
      </c>
      <c r="X13" s="89">
        <v>4136</v>
      </c>
      <c r="Y13" s="89">
        <v>2912</v>
      </c>
      <c r="Z13" s="89">
        <v>1696</v>
      </c>
      <c r="AA13" s="89">
        <v>839</v>
      </c>
      <c r="AB13" s="89">
        <v>11973</v>
      </c>
    </row>
    <row r="14" spans="1:28" ht="15" customHeight="1" x14ac:dyDescent="0.2">
      <c r="A14" s="40" t="s">
        <v>2003</v>
      </c>
      <c r="B14" s="95">
        <v>11678</v>
      </c>
      <c r="C14" s="95">
        <v>16995</v>
      </c>
      <c r="D14" s="95">
        <v>14305</v>
      </c>
      <c r="E14" s="95">
        <v>14060</v>
      </c>
      <c r="F14" s="95">
        <v>16323</v>
      </c>
      <c r="G14" s="95">
        <v>73356</v>
      </c>
      <c r="H14" s="96"/>
      <c r="I14" s="95">
        <v>8462</v>
      </c>
      <c r="J14" s="95">
        <v>12246</v>
      </c>
      <c r="K14" s="95">
        <v>12407</v>
      </c>
      <c r="L14" s="95">
        <v>9956</v>
      </c>
      <c r="M14" s="95">
        <v>9475</v>
      </c>
      <c r="N14" s="95">
        <v>52543</v>
      </c>
      <c r="O14" s="96"/>
      <c r="P14" s="95">
        <v>6651</v>
      </c>
      <c r="Q14" s="95">
        <v>10155</v>
      </c>
      <c r="R14" s="95">
        <v>10171</v>
      </c>
      <c r="S14" s="95">
        <v>7417</v>
      </c>
      <c r="T14" s="95">
        <v>6262</v>
      </c>
      <c r="U14" s="95">
        <v>40659</v>
      </c>
      <c r="V14" s="91"/>
      <c r="W14" s="91">
        <v>5272</v>
      </c>
      <c r="X14" s="91">
        <v>10121</v>
      </c>
      <c r="Y14" s="91">
        <v>8591</v>
      </c>
      <c r="Z14" s="91">
        <v>5443</v>
      </c>
      <c r="AA14" s="91">
        <v>4083</v>
      </c>
      <c r="AB14" s="91">
        <v>33510</v>
      </c>
    </row>
    <row r="15" spans="1:28" ht="15" customHeight="1" x14ac:dyDescent="0.2">
      <c r="A15" s="28" t="s">
        <v>9</v>
      </c>
      <c r="B15" s="112"/>
      <c r="C15" s="112"/>
      <c r="D15" s="112"/>
      <c r="E15" s="112"/>
      <c r="F15" s="112"/>
      <c r="G15" s="112"/>
      <c r="H15" s="94"/>
      <c r="I15" s="112"/>
      <c r="J15" s="112"/>
      <c r="K15" s="112"/>
      <c r="L15" s="112"/>
      <c r="M15" s="112"/>
      <c r="N15" s="112"/>
      <c r="O15" s="94"/>
      <c r="P15" s="112"/>
      <c r="Q15" s="112"/>
      <c r="R15" s="112"/>
      <c r="S15" s="112"/>
      <c r="T15" s="112"/>
      <c r="U15" s="112"/>
      <c r="V15" s="89"/>
      <c r="W15" s="89"/>
      <c r="X15" s="89"/>
      <c r="Y15" s="89"/>
      <c r="Z15" s="89"/>
      <c r="AA15" s="89"/>
      <c r="AB15" s="89"/>
    </row>
    <row r="16" spans="1:28" ht="15" customHeight="1" x14ac:dyDescent="0.2">
      <c r="A16" s="39" t="s">
        <v>2119</v>
      </c>
      <c r="B16" s="112">
        <v>5763</v>
      </c>
      <c r="C16" s="112">
        <v>8426</v>
      </c>
      <c r="D16" s="112">
        <v>7212</v>
      </c>
      <c r="E16" s="112">
        <v>5689</v>
      </c>
      <c r="F16" s="112">
        <v>4726</v>
      </c>
      <c r="G16" s="112">
        <v>31817</v>
      </c>
      <c r="H16" s="94"/>
      <c r="I16" s="112">
        <v>4120</v>
      </c>
      <c r="J16" s="112">
        <v>6555</v>
      </c>
      <c r="K16" s="112">
        <v>6060</v>
      </c>
      <c r="L16" s="112">
        <v>3984</v>
      </c>
      <c r="M16" s="112">
        <v>2474</v>
      </c>
      <c r="N16" s="112">
        <v>23195</v>
      </c>
      <c r="O16" s="94"/>
      <c r="P16" s="112">
        <v>2903</v>
      </c>
      <c r="Q16" s="112">
        <v>5069</v>
      </c>
      <c r="R16" s="112">
        <v>3954</v>
      </c>
      <c r="S16" s="112">
        <v>2362</v>
      </c>
      <c r="T16" s="112">
        <v>1272</v>
      </c>
      <c r="U16" s="112">
        <v>15553</v>
      </c>
      <c r="V16" s="89"/>
      <c r="W16" s="89">
        <v>2564</v>
      </c>
      <c r="X16" s="89">
        <v>4837</v>
      </c>
      <c r="Y16" s="89">
        <v>2839</v>
      </c>
      <c r="Z16" s="89">
        <v>1425</v>
      </c>
      <c r="AA16" s="89">
        <v>609</v>
      </c>
      <c r="AB16" s="89">
        <v>12274</v>
      </c>
    </row>
    <row r="17" spans="1:28" ht="15" customHeight="1" x14ac:dyDescent="0.2">
      <c r="A17" s="40" t="s">
        <v>2003</v>
      </c>
      <c r="B17" s="95">
        <v>8940</v>
      </c>
      <c r="C17" s="95">
        <v>13780</v>
      </c>
      <c r="D17" s="95">
        <v>12097</v>
      </c>
      <c r="E17" s="95">
        <v>11746</v>
      </c>
      <c r="F17" s="95">
        <v>14032</v>
      </c>
      <c r="G17" s="95">
        <v>60602</v>
      </c>
      <c r="H17" s="96"/>
      <c r="I17" s="95">
        <v>7743</v>
      </c>
      <c r="J17" s="95">
        <v>12371</v>
      </c>
      <c r="K17" s="95">
        <v>12248</v>
      </c>
      <c r="L17" s="95">
        <v>10147</v>
      </c>
      <c r="M17" s="95">
        <v>9867</v>
      </c>
      <c r="N17" s="95">
        <v>52381</v>
      </c>
      <c r="O17" s="96"/>
      <c r="P17" s="95">
        <v>6115</v>
      </c>
      <c r="Q17" s="95">
        <v>10658</v>
      </c>
      <c r="R17" s="95">
        <v>10240</v>
      </c>
      <c r="S17" s="95">
        <v>7420</v>
      </c>
      <c r="T17" s="95">
        <v>6543</v>
      </c>
      <c r="U17" s="95">
        <v>40967</v>
      </c>
      <c r="V17" s="91"/>
      <c r="W17" s="91">
        <v>5979</v>
      </c>
      <c r="X17" s="91">
        <v>11931</v>
      </c>
      <c r="Y17" s="91">
        <v>9682</v>
      </c>
      <c r="Z17" s="91">
        <v>6092</v>
      </c>
      <c r="AA17" s="91">
        <v>4906</v>
      </c>
      <c r="AB17" s="91">
        <v>38590</v>
      </c>
    </row>
    <row r="18" spans="1:28" ht="15" customHeight="1" x14ac:dyDescent="0.2">
      <c r="A18" s="45" t="s">
        <v>42</v>
      </c>
      <c r="B18" s="112"/>
      <c r="C18" s="112"/>
      <c r="D18" s="112"/>
      <c r="E18" s="112"/>
      <c r="F18" s="112"/>
      <c r="G18" s="112"/>
      <c r="H18" s="94"/>
      <c r="I18" s="112"/>
      <c r="J18" s="112"/>
      <c r="K18" s="112"/>
      <c r="L18" s="112"/>
      <c r="M18" s="112"/>
      <c r="N18" s="112"/>
      <c r="O18" s="94"/>
      <c r="P18" s="112"/>
      <c r="Q18" s="112"/>
      <c r="R18" s="112"/>
      <c r="S18" s="112"/>
      <c r="T18" s="112"/>
      <c r="U18" s="112"/>
      <c r="V18" s="89"/>
      <c r="W18" s="89"/>
      <c r="X18" s="89"/>
      <c r="Y18" s="89"/>
      <c r="Z18" s="89"/>
      <c r="AA18" s="89"/>
      <c r="AB18" s="89"/>
    </row>
    <row r="19" spans="1:28" s="128" customFormat="1" ht="15" customHeight="1" x14ac:dyDescent="0.2">
      <c r="A19" s="124" t="s">
        <v>2119</v>
      </c>
      <c r="B19" s="125">
        <v>29463</v>
      </c>
      <c r="C19" s="125">
        <v>42309</v>
      </c>
      <c r="D19" s="125">
        <v>32917</v>
      </c>
      <c r="E19" s="125">
        <v>26042</v>
      </c>
      <c r="F19" s="125">
        <v>21845</v>
      </c>
      <c r="G19" s="125">
        <v>152580</v>
      </c>
      <c r="H19" s="126"/>
      <c r="I19" s="125">
        <v>18868</v>
      </c>
      <c r="J19" s="125">
        <v>27954</v>
      </c>
      <c r="K19" s="125">
        <v>24540</v>
      </c>
      <c r="L19" s="125">
        <v>16358</v>
      </c>
      <c r="M19" s="125">
        <v>10982</v>
      </c>
      <c r="N19" s="125">
        <v>98704</v>
      </c>
      <c r="O19" s="126"/>
      <c r="P19" s="125">
        <v>12998</v>
      </c>
      <c r="Q19" s="125">
        <v>20345</v>
      </c>
      <c r="R19" s="125">
        <v>15940</v>
      </c>
      <c r="S19" s="125">
        <v>10077</v>
      </c>
      <c r="T19" s="125">
        <v>5662</v>
      </c>
      <c r="U19" s="125">
        <v>65023</v>
      </c>
      <c r="V19" s="127"/>
      <c r="W19" s="127">
        <v>10016</v>
      </c>
      <c r="X19" s="127">
        <v>17855</v>
      </c>
      <c r="Y19" s="127">
        <v>11173</v>
      </c>
      <c r="Z19" s="127">
        <v>6207</v>
      </c>
      <c r="AA19" s="127">
        <v>2937</v>
      </c>
      <c r="AB19" s="127">
        <v>48188</v>
      </c>
    </row>
    <row r="20" spans="1:28" s="128" customFormat="1" ht="15" customHeight="1" x14ac:dyDescent="0.2">
      <c r="A20" s="129" t="s">
        <v>2003</v>
      </c>
      <c r="B20" s="130">
        <v>42443</v>
      </c>
      <c r="C20" s="130">
        <v>62366</v>
      </c>
      <c r="D20" s="130">
        <v>50902</v>
      </c>
      <c r="E20" s="130">
        <v>48312</v>
      </c>
      <c r="F20" s="130">
        <v>53902</v>
      </c>
      <c r="G20" s="130">
        <v>257923</v>
      </c>
      <c r="H20" s="131"/>
      <c r="I20" s="130">
        <v>31726</v>
      </c>
      <c r="J20" s="130">
        <v>47140</v>
      </c>
      <c r="K20" s="130">
        <v>45248</v>
      </c>
      <c r="L20" s="130">
        <v>35845</v>
      </c>
      <c r="M20" s="130">
        <v>33663</v>
      </c>
      <c r="N20" s="130">
        <v>193628</v>
      </c>
      <c r="O20" s="131"/>
      <c r="P20" s="130">
        <v>24016</v>
      </c>
      <c r="Q20" s="130">
        <v>38651</v>
      </c>
      <c r="R20" s="130">
        <v>36538</v>
      </c>
      <c r="S20" s="130">
        <v>25857</v>
      </c>
      <c r="T20" s="130">
        <v>21519</v>
      </c>
      <c r="U20" s="130">
        <v>146590</v>
      </c>
      <c r="V20" s="132"/>
      <c r="W20" s="132">
        <v>20548</v>
      </c>
      <c r="X20" s="132">
        <v>39694</v>
      </c>
      <c r="Y20" s="132">
        <v>31438</v>
      </c>
      <c r="Z20" s="132">
        <v>20015</v>
      </c>
      <c r="AA20" s="132">
        <v>14772</v>
      </c>
      <c r="AB20" s="132">
        <v>126467</v>
      </c>
    </row>
    <row r="21" spans="1:28" ht="15" customHeight="1" x14ac:dyDescent="0.2">
      <c r="A21" s="28" t="s">
        <v>6</v>
      </c>
      <c r="B21" s="112"/>
      <c r="C21" s="112"/>
      <c r="D21" s="112"/>
      <c r="E21" s="112"/>
      <c r="F21" s="112"/>
      <c r="G21" s="112"/>
      <c r="H21" s="94"/>
      <c r="I21" s="112"/>
      <c r="J21" s="112"/>
      <c r="K21" s="112"/>
      <c r="L21" s="112"/>
      <c r="M21" s="112"/>
      <c r="N21" s="112"/>
      <c r="O21" s="94"/>
      <c r="P21" s="112"/>
      <c r="Q21" s="112"/>
      <c r="R21" s="112"/>
      <c r="S21" s="112"/>
      <c r="T21" s="112"/>
      <c r="U21" s="112"/>
      <c r="V21" s="89"/>
      <c r="W21" s="89"/>
      <c r="X21" s="89"/>
      <c r="Y21" s="89"/>
      <c r="Z21" s="89"/>
      <c r="AA21" s="89"/>
      <c r="AB21" s="89"/>
    </row>
    <row r="22" spans="1:28" ht="15" customHeight="1" x14ac:dyDescent="0.2">
      <c r="A22" s="39" t="s">
        <v>2119</v>
      </c>
      <c r="B22" s="112">
        <v>1396</v>
      </c>
      <c r="C22" s="112">
        <v>2350</v>
      </c>
      <c r="D22" s="112">
        <v>1949</v>
      </c>
      <c r="E22" s="112">
        <v>1627</v>
      </c>
      <c r="F22" s="112">
        <v>1211</v>
      </c>
      <c r="G22" s="112">
        <v>8528</v>
      </c>
      <c r="H22" s="94"/>
      <c r="I22" s="112">
        <v>1148</v>
      </c>
      <c r="J22" s="112">
        <v>2014</v>
      </c>
      <c r="K22" s="112">
        <v>1749</v>
      </c>
      <c r="L22" s="112">
        <v>1194</v>
      </c>
      <c r="M22" s="112">
        <v>674</v>
      </c>
      <c r="N22" s="112">
        <v>6787</v>
      </c>
      <c r="O22" s="94"/>
      <c r="P22" s="112">
        <v>974</v>
      </c>
      <c r="Q22" s="112">
        <v>1633</v>
      </c>
      <c r="R22" s="112">
        <v>1258</v>
      </c>
      <c r="S22" s="112">
        <v>831</v>
      </c>
      <c r="T22" s="112">
        <v>337</v>
      </c>
      <c r="U22" s="112">
        <v>5035</v>
      </c>
      <c r="V22" s="89"/>
      <c r="W22" s="89">
        <v>766</v>
      </c>
      <c r="X22" s="89">
        <v>1374</v>
      </c>
      <c r="Y22" s="89">
        <v>914</v>
      </c>
      <c r="Z22" s="89">
        <v>449</v>
      </c>
      <c r="AA22" s="89">
        <v>172</v>
      </c>
      <c r="AB22" s="89">
        <v>3675</v>
      </c>
    </row>
    <row r="23" spans="1:28" ht="15" customHeight="1" x14ac:dyDescent="0.2">
      <c r="A23" s="40" t="s">
        <v>2003</v>
      </c>
      <c r="B23" s="95">
        <v>2738</v>
      </c>
      <c r="C23" s="95">
        <v>4756</v>
      </c>
      <c r="D23" s="95">
        <v>4098</v>
      </c>
      <c r="E23" s="95">
        <v>4062</v>
      </c>
      <c r="F23" s="95">
        <v>4298</v>
      </c>
      <c r="G23" s="95">
        <v>19953</v>
      </c>
      <c r="H23" s="96"/>
      <c r="I23" s="95">
        <v>2672</v>
      </c>
      <c r="J23" s="95">
        <v>4514</v>
      </c>
      <c r="K23" s="95">
        <v>4485</v>
      </c>
      <c r="L23" s="95">
        <v>3569</v>
      </c>
      <c r="M23" s="95">
        <v>3346</v>
      </c>
      <c r="N23" s="95">
        <v>18587</v>
      </c>
      <c r="O23" s="96"/>
      <c r="P23" s="95">
        <v>2647</v>
      </c>
      <c r="Q23" s="95">
        <v>4535</v>
      </c>
      <c r="R23" s="95">
        <v>4211</v>
      </c>
      <c r="S23" s="95">
        <v>3017</v>
      </c>
      <c r="T23" s="95">
        <v>2530</v>
      </c>
      <c r="U23" s="95">
        <v>16947</v>
      </c>
      <c r="V23" s="91"/>
      <c r="W23" s="91">
        <v>2225</v>
      </c>
      <c r="X23" s="91">
        <v>4636</v>
      </c>
      <c r="Y23" s="91">
        <v>3802</v>
      </c>
      <c r="Z23" s="91">
        <v>2308</v>
      </c>
      <c r="AA23" s="91">
        <v>2014</v>
      </c>
      <c r="AB23" s="91">
        <v>14985</v>
      </c>
    </row>
    <row r="24" spans="1:28" ht="15" customHeight="1" x14ac:dyDescent="0.2">
      <c r="A24" s="28" t="s">
        <v>11</v>
      </c>
      <c r="B24" s="112"/>
      <c r="C24" s="112"/>
      <c r="D24" s="112"/>
      <c r="E24" s="112"/>
      <c r="F24" s="112"/>
      <c r="G24" s="112"/>
      <c r="H24" s="94"/>
      <c r="I24" s="112"/>
      <c r="J24" s="112"/>
      <c r="K24" s="112"/>
      <c r="L24" s="112"/>
      <c r="M24" s="112"/>
      <c r="N24" s="112"/>
      <c r="O24" s="94"/>
      <c r="P24" s="112"/>
      <c r="Q24" s="112"/>
      <c r="R24" s="112"/>
      <c r="S24" s="112"/>
      <c r="T24" s="112"/>
      <c r="U24" s="112"/>
      <c r="V24" s="89"/>
      <c r="W24" s="89"/>
      <c r="X24" s="89"/>
      <c r="Y24" s="89"/>
      <c r="Z24" s="89"/>
      <c r="AA24" s="89"/>
      <c r="AB24" s="89"/>
    </row>
    <row r="25" spans="1:28" ht="15" customHeight="1" x14ac:dyDescent="0.2">
      <c r="A25" s="39" t="s">
        <v>2119</v>
      </c>
      <c r="B25" s="112">
        <v>2477</v>
      </c>
      <c r="C25" s="112">
        <v>4218</v>
      </c>
      <c r="D25" s="112">
        <v>3146</v>
      </c>
      <c r="E25" s="112">
        <v>2562</v>
      </c>
      <c r="F25" s="112">
        <v>1705</v>
      </c>
      <c r="G25" s="112">
        <v>14109</v>
      </c>
      <c r="H25" s="94"/>
      <c r="I25" s="112">
        <v>1949</v>
      </c>
      <c r="J25" s="112">
        <v>3231</v>
      </c>
      <c r="K25" s="112">
        <v>2826</v>
      </c>
      <c r="L25" s="112">
        <v>1937</v>
      </c>
      <c r="M25" s="112">
        <v>1005</v>
      </c>
      <c r="N25" s="112">
        <v>10945</v>
      </c>
      <c r="O25" s="94"/>
      <c r="P25" s="112">
        <v>1219</v>
      </c>
      <c r="Q25" s="112">
        <v>2281</v>
      </c>
      <c r="R25" s="112">
        <v>1809</v>
      </c>
      <c r="S25" s="112">
        <v>1023</v>
      </c>
      <c r="T25" s="112">
        <v>438</v>
      </c>
      <c r="U25" s="112">
        <v>6771</v>
      </c>
      <c r="V25" s="89"/>
      <c r="W25" s="89">
        <v>934</v>
      </c>
      <c r="X25" s="89">
        <v>1772</v>
      </c>
      <c r="Y25" s="89">
        <v>1108</v>
      </c>
      <c r="Z25" s="89">
        <v>540</v>
      </c>
      <c r="AA25" s="89">
        <v>163</v>
      </c>
      <c r="AB25" s="89">
        <v>4517</v>
      </c>
    </row>
    <row r="26" spans="1:28" ht="15" customHeight="1" x14ac:dyDescent="0.2">
      <c r="A26" s="40" t="s">
        <v>2003</v>
      </c>
      <c r="B26" s="95">
        <v>5814</v>
      </c>
      <c r="C26" s="95">
        <v>10317</v>
      </c>
      <c r="D26" s="95">
        <v>8044</v>
      </c>
      <c r="E26" s="95">
        <v>6990</v>
      </c>
      <c r="F26" s="95">
        <v>6920</v>
      </c>
      <c r="G26" s="95">
        <v>38091</v>
      </c>
      <c r="H26" s="96"/>
      <c r="I26" s="95">
        <v>6344</v>
      </c>
      <c r="J26" s="95">
        <v>10425</v>
      </c>
      <c r="K26" s="95">
        <v>8670</v>
      </c>
      <c r="L26" s="95">
        <v>6335</v>
      </c>
      <c r="M26" s="95">
        <v>6181</v>
      </c>
      <c r="N26" s="95">
        <v>37950</v>
      </c>
      <c r="O26" s="96"/>
      <c r="P26" s="95">
        <v>5393</v>
      </c>
      <c r="Q26" s="95">
        <v>9211</v>
      </c>
      <c r="R26" s="95">
        <v>7549</v>
      </c>
      <c r="S26" s="95">
        <v>5011</v>
      </c>
      <c r="T26" s="95">
        <v>4986</v>
      </c>
      <c r="U26" s="95">
        <v>32146</v>
      </c>
      <c r="V26" s="91"/>
      <c r="W26" s="91">
        <v>5848</v>
      </c>
      <c r="X26" s="91">
        <v>10258</v>
      </c>
      <c r="Y26" s="91">
        <v>7384</v>
      </c>
      <c r="Z26" s="91">
        <v>4634</v>
      </c>
      <c r="AA26" s="91">
        <v>4680</v>
      </c>
      <c r="AB26" s="91">
        <v>32804</v>
      </c>
    </row>
    <row r="27" spans="1:28" ht="15" customHeight="1" x14ac:dyDescent="0.2">
      <c r="A27" s="45" t="s">
        <v>43</v>
      </c>
      <c r="B27" s="112"/>
      <c r="C27" s="112"/>
      <c r="D27" s="112"/>
      <c r="E27" s="112"/>
      <c r="F27" s="112"/>
      <c r="G27" s="112"/>
      <c r="H27" s="94"/>
      <c r="I27" s="112"/>
      <c r="J27" s="112"/>
      <c r="K27" s="112"/>
      <c r="L27" s="112"/>
      <c r="M27" s="112"/>
      <c r="N27" s="112"/>
      <c r="O27" s="94"/>
      <c r="P27" s="112"/>
      <c r="Q27" s="112"/>
      <c r="R27" s="112"/>
      <c r="S27" s="112"/>
      <c r="T27" s="112"/>
      <c r="U27" s="112"/>
      <c r="V27" s="89"/>
      <c r="W27" s="89"/>
      <c r="X27" s="89"/>
      <c r="Y27" s="89"/>
      <c r="Z27" s="89"/>
      <c r="AA27" s="89"/>
      <c r="AB27" s="89"/>
    </row>
    <row r="28" spans="1:28" s="128" customFormat="1" ht="15" customHeight="1" x14ac:dyDescent="0.2">
      <c r="A28" s="124" t="s">
        <v>2119</v>
      </c>
      <c r="B28" s="125">
        <v>3868</v>
      </c>
      <c r="C28" s="125">
        <v>6563</v>
      </c>
      <c r="D28" s="125">
        <v>5098</v>
      </c>
      <c r="E28" s="125">
        <v>4193</v>
      </c>
      <c r="F28" s="125">
        <v>2914</v>
      </c>
      <c r="G28" s="125">
        <v>22639</v>
      </c>
      <c r="H28" s="126"/>
      <c r="I28" s="125">
        <v>3100</v>
      </c>
      <c r="J28" s="125">
        <v>5245</v>
      </c>
      <c r="K28" s="125">
        <v>4572</v>
      </c>
      <c r="L28" s="125">
        <v>3132</v>
      </c>
      <c r="M28" s="125">
        <v>1673</v>
      </c>
      <c r="N28" s="125">
        <v>17725</v>
      </c>
      <c r="O28" s="126"/>
      <c r="P28" s="125">
        <v>2190</v>
      </c>
      <c r="Q28" s="125">
        <v>3913</v>
      </c>
      <c r="R28" s="125">
        <v>3069</v>
      </c>
      <c r="S28" s="125">
        <v>1856</v>
      </c>
      <c r="T28" s="125">
        <v>773</v>
      </c>
      <c r="U28" s="125">
        <v>11800</v>
      </c>
      <c r="V28" s="127"/>
      <c r="W28" s="127">
        <v>1700</v>
      </c>
      <c r="X28" s="127">
        <v>3146</v>
      </c>
      <c r="Y28" s="127">
        <v>2022</v>
      </c>
      <c r="Z28" s="127">
        <v>989</v>
      </c>
      <c r="AA28" s="127">
        <v>335</v>
      </c>
      <c r="AB28" s="127">
        <v>8192</v>
      </c>
    </row>
    <row r="29" spans="1:28" s="128" customFormat="1" ht="15" customHeight="1" x14ac:dyDescent="0.2">
      <c r="A29" s="129" t="s">
        <v>2003</v>
      </c>
      <c r="B29" s="133">
        <v>8556</v>
      </c>
      <c r="C29" s="133">
        <v>15073</v>
      </c>
      <c r="D29" s="133">
        <v>12139</v>
      </c>
      <c r="E29" s="133">
        <v>11054</v>
      </c>
      <c r="F29" s="133">
        <v>11219</v>
      </c>
      <c r="G29" s="133">
        <v>58044</v>
      </c>
      <c r="H29" s="132"/>
      <c r="I29" s="133">
        <v>9016</v>
      </c>
      <c r="J29" s="133">
        <v>14938</v>
      </c>
      <c r="K29" s="133">
        <v>13156</v>
      </c>
      <c r="L29" s="133">
        <v>9906</v>
      </c>
      <c r="M29" s="133">
        <v>9525</v>
      </c>
      <c r="N29" s="133">
        <v>56537</v>
      </c>
      <c r="O29" s="132"/>
      <c r="P29" s="133">
        <v>8046</v>
      </c>
      <c r="Q29" s="133">
        <v>13748</v>
      </c>
      <c r="R29" s="133">
        <v>11765</v>
      </c>
      <c r="S29" s="133">
        <v>8028</v>
      </c>
      <c r="T29" s="133">
        <v>7519</v>
      </c>
      <c r="U29" s="133">
        <v>49099</v>
      </c>
      <c r="V29" s="132"/>
      <c r="W29" s="132">
        <v>8073</v>
      </c>
      <c r="X29" s="132">
        <v>14894</v>
      </c>
      <c r="Y29" s="132">
        <v>11186</v>
      </c>
      <c r="Z29" s="132">
        <v>6942</v>
      </c>
      <c r="AA29" s="132">
        <v>6694</v>
      </c>
      <c r="AB29" s="132">
        <v>47789</v>
      </c>
    </row>
    <row r="30" spans="1:28" ht="15" customHeight="1" x14ac:dyDescent="0.2">
      <c r="A30" s="41" t="s">
        <v>25</v>
      </c>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row>
    <row r="31" spans="1:28" ht="15" customHeight="1" x14ac:dyDescent="0.2">
      <c r="A31" s="39" t="s">
        <v>2119</v>
      </c>
      <c r="B31" s="111">
        <v>33444</v>
      </c>
      <c r="C31" s="111">
        <v>49011</v>
      </c>
      <c r="D31" s="111">
        <v>38142</v>
      </c>
      <c r="E31" s="111">
        <v>30329</v>
      </c>
      <c r="F31" s="111">
        <v>24859</v>
      </c>
      <c r="G31" s="111">
        <v>175779</v>
      </c>
      <c r="H31" s="89"/>
      <c r="I31" s="111">
        <v>22054</v>
      </c>
      <c r="J31" s="111">
        <v>33323</v>
      </c>
      <c r="K31" s="111">
        <v>29220</v>
      </c>
      <c r="L31" s="111">
        <v>19571</v>
      </c>
      <c r="M31" s="111">
        <v>12715</v>
      </c>
      <c r="N31" s="111">
        <v>116890</v>
      </c>
      <c r="O31" s="89"/>
      <c r="P31" s="111">
        <v>15252</v>
      </c>
      <c r="Q31" s="111">
        <v>24359</v>
      </c>
      <c r="R31" s="111">
        <v>19091</v>
      </c>
      <c r="S31" s="111">
        <v>11975</v>
      </c>
      <c r="T31" s="111">
        <v>6453</v>
      </c>
      <c r="U31" s="111">
        <v>77136</v>
      </c>
      <c r="V31" s="89"/>
      <c r="W31" s="89">
        <v>11969</v>
      </c>
      <c r="X31" s="89">
        <v>21413</v>
      </c>
      <c r="Y31" s="89">
        <v>13436</v>
      </c>
      <c r="Z31" s="89">
        <v>7358</v>
      </c>
      <c r="AA31" s="89">
        <v>3366</v>
      </c>
      <c r="AB31" s="89">
        <v>57542</v>
      </c>
    </row>
    <row r="32" spans="1:28" ht="15" customHeight="1" x14ac:dyDescent="0.2">
      <c r="A32" s="71" t="s">
        <v>2003</v>
      </c>
      <c r="B32" s="92">
        <v>51229</v>
      </c>
      <c r="C32" s="92">
        <v>77750</v>
      </c>
      <c r="D32" s="92">
        <v>63382</v>
      </c>
      <c r="E32" s="92">
        <v>59663</v>
      </c>
      <c r="F32" s="92">
        <v>65349</v>
      </c>
      <c r="G32" s="92">
        <v>317368</v>
      </c>
      <c r="H32" s="91"/>
      <c r="I32" s="92">
        <v>40951</v>
      </c>
      <c r="J32" s="92">
        <v>62394</v>
      </c>
      <c r="K32" s="92">
        <v>58684</v>
      </c>
      <c r="L32" s="92">
        <v>45962</v>
      </c>
      <c r="M32" s="92">
        <v>43344</v>
      </c>
      <c r="N32" s="92">
        <v>251335</v>
      </c>
      <c r="O32" s="91"/>
      <c r="P32" s="92">
        <v>32215</v>
      </c>
      <c r="Q32" s="92">
        <v>52641</v>
      </c>
      <c r="R32" s="92">
        <v>48527</v>
      </c>
      <c r="S32" s="92">
        <v>34015</v>
      </c>
      <c r="T32" s="92">
        <v>29117</v>
      </c>
      <c r="U32" s="92">
        <v>196519</v>
      </c>
      <c r="V32" s="91"/>
      <c r="W32" s="91">
        <v>29340</v>
      </c>
      <c r="X32" s="91">
        <v>55910</v>
      </c>
      <c r="Y32" s="91">
        <v>43545</v>
      </c>
      <c r="Z32" s="91">
        <v>27588</v>
      </c>
      <c r="AA32" s="91">
        <v>21992</v>
      </c>
      <c r="AB32" s="91">
        <v>178375</v>
      </c>
    </row>
    <row r="33" spans="1:28" ht="15" customHeight="1" x14ac:dyDescent="0.2">
      <c r="A33" s="42"/>
      <c r="B33" s="183" t="s">
        <v>24</v>
      </c>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row>
    <row r="34" spans="1:28" s="18" customFormat="1" ht="15" customHeight="1" x14ac:dyDescent="0.2">
      <c r="A34" s="28" t="s">
        <v>7</v>
      </c>
    </row>
    <row r="35" spans="1:28" s="22" customFormat="1" ht="15" customHeight="1" x14ac:dyDescent="0.2">
      <c r="A35" s="39" t="s">
        <v>2119</v>
      </c>
      <c r="B35" s="110">
        <v>73.8</v>
      </c>
      <c r="C35" s="110">
        <v>72.099999999999994</v>
      </c>
      <c r="D35" s="110">
        <v>68.7</v>
      </c>
      <c r="E35" s="110">
        <v>58</v>
      </c>
      <c r="F35" s="110">
        <v>45.3</v>
      </c>
      <c r="G35" s="110">
        <v>64</v>
      </c>
      <c r="I35" s="110">
        <v>64.099999999999994</v>
      </c>
      <c r="J35" s="110">
        <v>64.099999999999994</v>
      </c>
      <c r="K35" s="110">
        <v>58.2</v>
      </c>
      <c r="L35" s="110">
        <v>50.1</v>
      </c>
      <c r="M35" s="110">
        <v>38</v>
      </c>
      <c r="N35" s="110">
        <v>56</v>
      </c>
      <c r="P35" s="110">
        <v>59.3</v>
      </c>
      <c r="Q35" s="110">
        <v>57.6</v>
      </c>
      <c r="R35" s="110">
        <v>48.4</v>
      </c>
      <c r="S35" s="110">
        <v>44.1</v>
      </c>
      <c r="T35" s="110">
        <v>31.9</v>
      </c>
      <c r="U35" s="110">
        <v>49.9</v>
      </c>
      <c r="W35" s="17">
        <v>54.4</v>
      </c>
      <c r="X35" s="17">
        <v>50.3</v>
      </c>
      <c r="Y35" s="17">
        <v>41.2</v>
      </c>
      <c r="Z35" s="17">
        <v>36.4</v>
      </c>
      <c r="AA35" s="17">
        <v>25.7</v>
      </c>
      <c r="AB35" s="17">
        <v>44</v>
      </c>
    </row>
    <row r="36" spans="1:28" ht="15" customHeight="1" x14ac:dyDescent="0.2">
      <c r="A36" s="40" t="s">
        <v>2003</v>
      </c>
      <c r="B36" s="97">
        <v>100</v>
      </c>
      <c r="C36" s="97">
        <v>100</v>
      </c>
      <c r="D36" s="97">
        <v>100</v>
      </c>
      <c r="E36" s="97">
        <v>100</v>
      </c>
      <c r="F36" s="97">
        <v>100</v>
      </c>
      <c r="G36" s="97">
        <v>100</v>
      </c>
      <c r="H36" s="8"/>
      <c r="I36" s="97">
        <v>100</v>
      </c>
      <c r="J36" s="97">
        <v>100</v>
      </c>
      <c r="K36" s="97">
        <v>100</v>
      </c>
      <c r="L36" s="97">
        <v>100</v>
      </c>
      <c r="M36" s="97">
        <v>100</v>
      </c>
      <c r="N36" s="97">
        <v>100</v>
      </c>
      <c r="O36" s="8"/>
      <c r="P36" s="97">
        <v>100</v>
      </c>
      <c r="Q36" s="97">
        <v>100</v>
      </c>
      <c r="R36" s="97">
        <v>100</v>
      </c>
      <c r="S36" s="97">
        <v>100</v>
      </c>
      <c r="T36" s="97">
        <v>100</v>
      </c>
      <c r="U36" s="97">
        <v>100</v>
      </c>
      <c r="V36" s="59"/>
      <c r="W36" s="88">
        <v>100</v>
      </c>
      <c r="X36" s="88">
        <v>100</v>
      </c>
      <c r="Y36" s="88">
        <v>100</v>
      </c>
      <c r="Z36" s="88">
        <v>100</v>
      </c>
      <c r="AA36" s="88">
        <v>100</v>
      </c>
      <c r="AB36" s="88">
        <v>100</v>
      </c>
    </row>
    <row r="37" spans="1:28" s="18" customFormat="1" ht="15" customHeight="1" x14ac:dyDescent="0.2">
      <c r="A37" s="28" t="s">
        <v>8</v>
      </c>
      <c r="B37" s="113"/>
      <c r="C37" s="113"/>
      <c r="D37" s="113"/>
      <c r="E37" s="113"/>
      <c r="F37" s="113"/>
      <c r="G37" s="113"/>
      <c r="H37" s="46"/>
      <c r="I37" s="113"/>
      <c r="J37" s="113"/>
      <c r="K37" s="113"/>
      <c r="L37" s="113"/>
      <c r="M37" s="113"/>
      <c r="N37" s="113"/>
      <c r="O37" s="46"/>
      <c r="P37" s="113"/>
      <c r="Q37" s="113"/>
      <c r="R37" s="113"/>
      <c r="S37" s="113"/>
      <c r="T37" s="113"/>
      <c r="U37" s="113"/>
      <c r="W37" s="17"/>
      <c r="X37" s="17"/>
      <c r="Y37" s="17"/>
      <c r="Z37" s="17"/>
      <c r="AA37" s="17"/>
      <c r="AB37" s="17"/>
    </row>
    <row r="38" spans="1:28" s="18" customFormat="1" ht="15" customHeight="1" x14ac:dyDescent="0.2">
      <c r="A38" s="39" t="s">
        <v>2119</v>
      </c>
      <c r="B38" s="114">
        <v>65.099999999999994</v>
      </c>
      <c r="C38" s="114">
        <v>65.3</v>
      </c>
      <c r="D38" s="114">
        <v>62.2</v>
      </c>
      <c r="E38" s="114">
        <v>52</v>
      </c>
      <c r="F38" s="114">
        <v>39.6</v>
      </c>
      <c r="G38" s="114">
        <v>56.4</v>
      </c>
      <c r="H38" s="46"/>
      <c r="I38" s="114">
        <v>56.7</v>
      </c>
      <c r="J38" s="114">
        <v>56.8</v>
      </c>
      <c r="K38" s="114">
        <v>52.3</v>
      </c>
      <c r="L38" s="114">
        <v>45.1</v>
      </c>
      <c r="M38" s="114">
        <v>32.4</v>
      </c>
      <c r="N38" s="114">
        <v>49.1</v>
      </c>
      <c r="O38" s="46"/>
      <c r="P38" s="114">
        <v>51.5</v>
      </c>
      <c r="Q38" s="114">
        <v>49.2</v>
      </c>
      <c r="R38" s="114">
        <v>41</v>
      </c>
      <c r="S38" s="114">
        <v>38.5</v>
      </c>
      <c r="T38" s="114">
        <v>25.8</v>
      </c>
      <c r="U38" s="114">
        <v>42</v>
      </c>
      <c r="W38" s="17">
        <v>45.3</v>
      </c>
      <c r="X38" s="17">
        <v>40.9</v>
      </c>
      <c r="Y38" s="17">
        <v>33.9</v>
      </c>
      <c r="Z38" s="17">
        <v>31.2</v>
      </c>
      <c r="AA38" s="17">
        <v>20.5</v>
      </c>
      <c r="AB38" s="17">
        <v>35.700000000000003</v>
      </c>
    </row>
    <row r="39" spans="1:28" ht="15" customHeight="1" x14ac:dyDescent="0.2">
      <c r="A39" s="40" t="s">
        <v>2003</v>
      </c>
      <c r="B39" s="97">
        <v>100</v>
      </c>
      <c r="C39" s="97">
        <v>100</v>
      </c>
      <c r="D39" s="97">
        <v>100</v>
      </c>
      <c r="E39" s="97">
        <v>100</v>
      </c>
      <c r="F39" s="97">
        <v>100</v>
      </c>
      <c r="G39" s="97">
        <v>100</v>
      </c>
      <c r="H39" s="8"/>
      <c r="I39" s="97">
        <v>100</v>
      </c>
      <c r="J39" s="97">
        <v>100</v>
      </c>
      <c r="K39" s="97">
        <v>100</v>
      </c>
      <c r="L39" s="97">
        <v>100</v>
      </c>
      <c r="M39" s="97">
        <v>100</v>
      </c>
      <c r="N39" s="97">
        <v>100</v>
      </c>
      <c r="O39" s="8"/>
      <c r="P39" s="97">
        <v>100</v>
      </c>
      <c r="Q39" s="97">
        <v>100</v>
      </c>
      <c r="R39" s="97">
        <v>100</v>
      </c>
      <c r="S39" s="97">
        <v>100</v>
      </c>
      <c r="T39" s="97">
        <v>100</v>
      </c>
      <c r="U39" s="97">
        <v>100</v>
      </c>
      <c r="V39" s="59"/>
      <c r="W39" s="88">
        <v>100</v>
      </c>
      <c r="X39" s="88">
        <v>100</v>
      </c>
      <c r="Y39" s="88">
        <v>100</v>
      </c>
      <c r="Z39" s="88">
        <v>100</v>
      </c>
      <c r="AA39" s="88">
        <v>100</v>
      </c>
      <c r="AB39" s="88">
        <v>100</v>
      </c>
    </row>
    <row r="40" spans="1:28" s="18" customFormat="1" ht="15" customHeight="1" x14ac:dyDescent="0.2">
      <c r="A40" s="28" t="s">
        <v>9</v>
      </c>
      <c r="B40" s="113"/>
      <c r="C40" s="113"/>
      <c r="D40" s="113"/>
      <c r="E40" s="113"/>
      <c r="F40" s="113"/>
      <c r="G40" s="113"/>
      <c r="H40" s="46"/>
      <c r="I40" s="113"/>
      <c r="J40" s="113"/>
      <c r="K40" s="113"/>
      <c r="L40" s="113"/>
      <c r="M40" s="113"/>
      <c r="N40" s="113"/>
      <c r="O40" s="46"/>
      <c r="P40" s="113"/>
      <c r="Q40" s="113"/>
      <c r="R40" s="113"/>
      <c r="S40" s="113"/>
      <c r="T40" s="113"/>
      <c r="U40" s="113"/>
      <c r="W40" s="17"/>
      <c r="X40" s="17"/>
      <c r="Y40" s="17"/>
      <c r="Z40" s="17"/>
      <c r="AA40" s="17"/>
      <c r="AB40" s="17"/>
    </row>
    <row r="41" spans="1:28" ht="15" customHeight="1" x14ac:dyDescent="0.2">
      <c r="A41" s="39" t="s">
        <v>2119</v>
      </c>
      <c r="B41" s="114">
        <v>64.5</v>
      </c>
      <c r="C41" s="114">
        <v>61.1</v>
      </c>
      <c r="D41" s="114">
        <v>59.6</v>
      </c>
      <c r="E41" s="114">
        <v>48.4</v>
      </c>
      <c r="F41" s="114">
        <v>33.700000000000003</v>
      </c>
      <c r="G41" s="114">
        <v>52.5</v>
      </c>
      <c r="H41" s="11"/>
      <c r="I41" s="114">
        <v>53.2</v>
      </c>
      <c r="J41" s="114">
        <v>53</v>
      </c>
      <c r="K41" s="114">
        <v>49.5</v>
      </c>
      <c r="L41" s="114">
        <v>39.299999999999997</v>
      </c>
      <c r="M41" s="114">
        <v>25.1</v>
      </c>
      <c r="N41" s="114">
        <v>44.3</v>
      </c>
      <c r="O41" s="11"/>
      <c r="P41" s="114">
        <v>47.5</v>
      </c>
      <c r="Q41" s="114">
        <v>47.6</v>
      </c>
      <c r="R41" s="114">
        <v>38.6</v>
      </c>
      <c r="S41" s="114">
        <v>31.8</v>
      </c>
      <c r="T41" s="114">
        <v>19.399999999999999</v>
      </c>
      <c r="U41" s="114">
        <v>38</v>
      </c>
      <c r="W41" s="17">
        <v>42.9</v>
      </c>
      <c r="X41" s="17">
        <v>40.5</v>
      </c>
      <c r="Y41" s="17">
        <v>29.3</v>
      </c>
      <c r="Z41" s="17">
        <v>23.4</v>
      </c>
      <c r="AA41" s="17">
        <v>12.4</v>
      </c>
      <c r="AB41" s="17">
        <v>31.8</v>
      </c>
    </row>
    <row r="42" spans="1:28" ht="15" customHeight="1" x14ac:dyDescent="0.2">
      <c r="A42" s="40" t="s">
        <v>2003</v>
      </c>
      <c r="B42" s="97">
        <v>100</v>
      </c>
      <c r="C42" s="97">
        <v>100</v>
      </c>
      <c r="D42" s="97">
        <v>100</v>
      </c>
      <c r="E42" s="97">
        <v>100</v>
      </c>
      <c r="F42" s="97">
        <v>100</v>
      </c>
      <c r="G42" s="97">
        <v>100</v>
      </c>
      <c r="H42" s="8"/>
      <c r="I42" s="97">
        <v>100</v>
      </c>
      <c r="J42" s="97">
        <v>100</v>
      </c>
      <c r="K42" s="97">
        <v>100</v>
      </c>
      <c r="L42" s="97">
        <v>100</v>
      </c>
      <c r="M42" s="97">
        <v>100</v>
      </c>
      <c r="N42" s="97">
        <v>100</v>
      </c>
      <c r="O42" s="8"/>
      <c r="P42" s="97">
        <v>100</v>
      </c>
      <c r="Q42" s="97">
        <v>100</v>
      </c>
      <c r="R42" s="97">
        <v>100</v>
      </c>
      <c r="S42" s="97">
        <v>100</v>
      </c>
      <c r="T42" s="97">
        <v>100</v>
      </c>
      <c r="U42" s="97">
        <v>100</v>
      </c>
      <c r="V42" s="59"/>
      <c r="W42" s="88">
        <v>100</v>
      </c>
      <c r="X42" s="88">
        <v>100</v>
      </c>
      <c r="Y42" s="88">
        <v>100</v>
      </c>
      <c r="Z42" s="88">
        <v>100</v>
      </c>
      <c r="AA42" s="88">
        <v>100</v>
      </c>
      <c r="AB42" s="88">
        <v>100</v>
      </c>
    </row>
    <row r="43" spans="1:28" ht="15" customHeight="1" x14ac:dyDescent="0.2">
      <c r="A43" s="45" t="s">
        <v>42</v>
      </c>
      <c r="B43" s="113"/>
      <c r="C43" s="113"/>
      <c r="D43" s="113"/>
      <c r="E43" s="113"/>
      <c r="F43" s="113"/>
      <c r="G43" s="113"/>
      <c r="H43" s="11"/>
      <c r="I43" s="113"/>
      <c r="J43" s="113"/>
      <c r="K43" s="113"/>
      <c r="L43" s="113"/>
      <c r="M43" s="113"/>
      <c r="N43" s="113"/>
      <c r="O43" s="11"/>
      <c r="P43" s="113"/>
      <c r="Q43" s="113"/>
      <c r="R43" s="113"/>
      <c r="S43" s="113"/>
      <c r="T43" s="113"/>
      <c r="U43" s="113"/>
    </row>
    <row r="44" spans="1:28" s="128" customFormat="1" ht="15" customHeight="1" x14ac:dyDescent="0.2">
      <c r="A44" s="124" t="s">
        <v>2119</v>
      </c>
      <c r="B44" s="134">
        <v>69.400000000000006</v>
      </c>
      <c r="C44" s="134">
        <v>67.8</v>
      </c>
      <c r="D44" s="134">
        <v>64.7</v>
      </c>
      <c r="E44" s="134">
        <v>53.9</v>
      </c>
      <c r="F44" s="134">
        <v>40.5</v>
      </c>
      <c r="G44" s="134">
        <v>59.2</v>
      </c>
      <c r="H44" s="135"/>
      <c r="I44" s="134">
        <v>59.5</v>
      </c>
      <c r="J44" s="134">
        <v>59.3</v>
      </c>
      <c r="K44" s="134">
        <v>54.2</v>
      </c>
      <c r="L44" s="134">
        <v>45.6</v>
      </c>
      <c r="M44" s="134">
        <v>32.6</v>
      </c>
      <c r="N44" s="134">
        <v>51</v>
      </c>
      <c r="O44" s="135"/>
      <c r="P44" s="134">
        <v>54.1</v>
      </c>
      <c r="Q44" s="134">
        <v>52.6</v>
      </c>
      <c r="R44" s="134">
        <v>43.6</v>
      </c>
      <c r="S44" s="134">
        <v>39</v>
      </c>
      <c r="T44" s="134">
        <v>26.3</v>
      </c>
      <c r="U44" s="134">
        <v>44.4</v>
      </c>
      <c r="W44" s="128">
        <v>48.7</v>
      </c>
      <c r="X44" s="128">
        <v>45</v>
      </c>
      <c r="Y44" s="128">
        <v>35.5</v>
      </c>
      <c r="Z44" s="128">
        <v>31</v>
      </c>
      <c r="AA44" s="128">
        <v>19.899999999999999</v>
      </c>
      <c r="AB44" s="128">
        <v>38.1</v>
      </c>
    </row>
    <row r="45" spans="1:28" s="128" customFormat="1" ht="15" customHeight="1" x14ac:dyDescent="0.2">
      <c r="A45" s="129" t="s">
        <v>2003</v>
      </c>
      <c r="B45" s="136">
        <v>100</v>
      </c>
      <c r="C45" s="136">
        <v>100</v>
      </c>
      <c r="D45" s="136">
        <v>100</v>
      </c>
      <c r="E45" s="136">
        <v>100</v>
      </c>
      <c r="F45" s="136">
        <v>100</v>
      </c>
      <c r="G45" s="136">
        <v>100</v>
      </c>
      <c r="H45" s="137"/>
      <c r="I45" s="136">
        <v>100</v>
      </c>
      <c r="J45" s="136">
        <v>100</v>
      </c>
      <c r="K45" s="136">
        <v>100</v>
      </c>
      <c r="L45" s="136">
        <v>100</v>
      </c>
      <c r="M45" s="136">
        <v>100</v>
      </c>
      <c r="N45" s="136">
        <v>100</v>
      </c>
      <c r="O45" s="137"/>
      <c r="P45" s="136">
        <v>100</v>
      </c>
      <c r="Q45" s="136">
        <v>100</v>
      </c>
      <c r="R45" s="136">
        <v>100</v>
      </c>
      <c r="S45" s="136">
        <v>100</v>
      </c>
      <c r="T45" s="136">
        <v>100</v>
      </c>
      <c r="U45" s="136">
        <v>100</v>
      </c>
      <c r="V45" s="138"/>
      <c r="W45" s="139">
        <v>100</v>
      </c>
      <c r="X45" s="139">
        <v>100</v>
      </c>
      <c r="Y45" s="139">
        <v>100</v>
      </c>
      <c r="Z45" s="139">
        <v>100</v>
      </c>
      <c r="AA45" s="139">
        <v>100</v>
      </c>
      <c r="AB45" s="139">
        <v>100</v>
      </c>
    </row>
    <row r="46" spans="1:28" ht="15" customHeight="1" x14ac:dyDescent="0.2">
      <c r="A46" s="28" t="s">
        <v>6</v>
      </c>
      <c r="B46" s="113"/>
      <c r="C46" s="113"/>
      <c r="D46" s="113"/>
      <c r="E46" s="113"/>
      <c r="F46" s="113"/>
      <c r="G46" s="113"/>
      <c r="H46" s="11"/>
      <c r="I46" s="113"/>
      <c r="J46" s="113"/>
      <c r="K46" s="113"/>
      <c r="L46" s="113"/>
      <c r="M46" s="113"/>
      <c r="N46" s="113"/>
      <c r="O46" s="11"/>
      <c r="P46" s="113"/>
      <c r="Q46" s="113"/>
      <c r="R46" s="113"/>
      <c r="S46" s="113"/>
      <c r="T46" s="113"/>
      <c r="U46" s="113"/>
    </row>
    <row r="47" spans="1:28" ht="15" customHeight="1" x14ac:dyDescent="0.2">
      <c r="A47" s="39" t="s">
        <v>2119</v>
      </c>
      <c r="B47" s="114">
        <v>51</v>
      </c>
      <c r="C47" s="114">
        <v>49.4</v>
      </c>
      <c r="D47" s="114">
        <v>47.6</v>
      </c>
      <c r="E47" s="114">
        <v>40.1</v>
      </c>
      <c r="F47" s="114">
        <v>28.2</v>
      </c>
      <c r="G47" s="114">
        <v>42.7</v>
      </c>
      <c r="H47" s="11"/>
      <c r="I47" s="114">
        <v>43</v>
      </c>
      <c r="J47" s="114">
        <v>44.6</v>
      </c>
      <c r="K47" s="114">
        <v>39</v>
      </c>
      <c r="L47" s="114">
        <v>33.5</v>
      </c>
      <c r="M47" s="114">
        <v>20.100000000000001</v>
      </c>
      <c r="N47" s="114">
        <v>36.5</v>
      </c>
      <c r="O47" s="11"/>
      <c r="P47" s="114">
        <v>36.799999999999997</v>
      </c>
      <c r="Q47" s="114">
        <v>36</v>
      </c>
      <c r="R47" s="114">
        <v>29.9</v>
      </c>
      <c r="S47" s="114">
        <v>27.5</v>
      </c>
      <c r="T47" s="114">
        <v>13.3</v>
      </c>
      <c r="U47" s="114">
        <v>29.7</v>
      </c>
      <c r="W47" s="17">
        <v>34.4</v>
      </c>
      <c r="X47" s="17">
        <v>29.6</v>
      </c>
      <c r="Y47" s="17">
        <v>24</v>
      </c>
      <c r="Z47" s="17">
        <v>19.5</v>
      </c>
      <c r="AA47" s="17">
        <v>8.5</v>
      </c>
      <c r="AB47" s="17">
        <v>24.5</v>
      </c>
    </row>
    <row r="48" spans="1:28" ht="15" customHeight="1" x14ac:dyDescent="0.2">
      <c r="A48" s="40" t="s">
        <v>2003</v>
      </c>
      <c r="B48" s="97">
        <v>100</v>
      </c>
      <c r="C48" s="97">
        <v>100</v>
      </c>
      <c r="D48" s="97">
        <v>100</v>
      </c>
      <c r="E48" s="97">
        <v>100</v>
      </c>
      <c r="F48" s="97">
        <v>100</v>
      </c>
      <c r="G48" s="97">
        <v>100</v>
      </c>
      <c r="H48" s="8"/>
      <c r="I48" s="97">
        <v>100</v>
      </c>
      <c r="J48" s="97">
        <v>100</v>
      </c>
      <c r="K48" s="97">
        <v>100</v>
      </c>
      <c r="L48" s="97">
        <v>100</v>
      </c>
      <c r="M48" s="97">
        <v>100</v>
      </c>
      <c r="N48" s="97">
        <v>100</v>
      </c>
      <c r="O48" s="8"/>
      <c r="P48" s="97">
        <v>100</v>
      </c>
      <c r="Q48" s="97">
        <v>100</v>
      </c>
      <c r="R48" s="97">
        <v>100</v>
      </c>
      <c r="S48" s="97">
        <v>100</v>
      </c>
      <c r="T48" s="97">
        <v>100</v>
      </c>
      <c r="U48" s="97">
        <v>100</v>
      </c>
      <c r="V48" s="59"/>
      <c r="W48" s="88">
        <v>100</v>
      </c>
      <c r="X48" s="88">
        <v>100</v>
      </c>
      <c r="Y48" s="88">
        <v>100</v>
      </c>
      <c r="Z48" s="88">
        <v>100</v>
      </c>
      <c r="AA48" s="88">
        <v>100</v>
      </c>
      <c r="AB48" s="88">
        <v>100</v>
      </c>
    </row>
    <row r="49" spans="1:28" ht="15" customHeight="1" x14ac:dyDescent="0.2">
      <c r="A49" s="28" t="s">
        <v>11</v>
      </c>
      <c r="B49" s="113"/>
      <c r="C49" s="113"/>
      <c r="D49" s="113"/>
      <c r="E49" s="113"/>
      <c r="F49" s="113"/>
      <c r="G49" s="113"/>
      <c r="H49" s="11"/>
      <c r="I49" s="113"/>
      <c r="J49" s="113"/>
      <c r="K49" s="113"/>
      <c r="L49" s="113"/>
      <c r="M49" s="113"/>
      <c r="N49" s="113"/>
      <c r="O49" s="11"/>
      <c r="P49" s="113"/>
      <c r="Q49" s="113"/>
      <c r="R49" s="113"/>
      <c r="S49" s="113"/>
      <c r="T49" s="113"/>
      <c r="U49" s="113"/>
    </row>
    <row r="50" spans="1:28" ht="15" customHeight="1" x14ac:dyDescent="0.2">
      <c r="A50" s="39" t="s">
        <v>2119</v>
      </c>
      <c r="B50" s="114">
        <v>42.6</v>
      </c>
      <c r="C50" s="114">
        <v>40.9</v>
      </c>
      <c r="D50" s="114">
        <v>39.1</v>
      </c>
      <c r="E50" s="114">
        <v>36.700000000000003</v>
      </c>
      <c r="F50" s="114">
        <v>24.6</v>
      </c>
      <c r="G50" s="114">
        <v>37</v>
      </c>
      <c r="H50" s="11"/>
      <c r="I50" s="114">
        <v>30.7</v>
      </c>
      <c r="J50" s="114">
        <v>31</v>
      </c>
      <c r="K50" s="114">
        <v>32.6</v>
      </c>
      <c r="L50" s="114">
        <v>30.6</v>
      </c>
      <c r="M50" s="114">
        <v>16.3</v>
      </c>
      <c r="N50" s="114">
        <v>28.8</v>
      </c>
      <c r="O50" s="11"/>
      <c r="P50" s="114">
        <v>22.6</v>
      </c>
      <c r="Q50" s="114">
        <v>24.8</v>
      </c>
      <c r="R50" s="114">
        <v>24</v>
      </c>
      <c r="S50" s="114">
        <v>20.399999999999999</v>
      </c>
      <c r="T50" s="114">
        <v>8.8000000000000007</v>
      </c>
      <c r="U50" s="114">
        <v>21.1</v>
      </c>
      <c r="W50" s="17">
        <v>16</v>
      </c>
      <c r="X50" s="17">
        <v>17.3</v>
      </c>
      <c r="Y50" s="119">
        <v>15</v>
      </c>
      <c r="Z50" s="17">
        <v>11.7</v>
      </c>
      <c r="AA50" s="17">
        <v>3.5</v>
      </c>
      <c r="AB50" s="17">
        <v>13.8</v>
      </c>
    </row>
    <row r="51" spans="1:28" ht="15" customHeight="1" x14ac:dyDescent="0.2">
      <c r="A51" s="40" t="s">
        <v>2003</v>
      </c>
      <c r="B51" s="97">
        <v>100</v>
      </c>
      <c r="C51" s="97">
        <v>100</v>
      </c>
      <c r="D51" s="97">
        <v>100</v>
      </c>
      <c r="E51" s="97">
        <v>100</v>
      </c>
      <c r="F51" s="97">
        <v>100</v>
      </c>
      <c r="G51" s="97">
        <v>100</v>
      </c>
      <c r="H51" s="8"/>
      <c r="I51" s="97">
        <v>100</v>
      </c>
      <c r="J51" s="97">
        <v>100</v>
      </c>
      <c r="K51" s="97">
        <v>100</v>
      </c>
      <c r="L51" s="97">
        <v>100</v>
      </c>
      <c r="M51" s="97">
        <v>100</v>
      </c>
      <c r="N51" s="97">
        <v>100</v>
      </c>
      <c r="O51" s="8"/>
      <c r="P51" s="97">
        <v>100</v>
      </c>
      <c r="Q51" s="97">
        <v>100</v>
      </c>
      <c r="R51" s="97">
        <v>100</v>
      </c>
      <c r="S51" s="97">
        <v>100</v>
      </c>
      <c r="T51" s="97">
        <v>100</v>
      </c>
      <c r="U51" s="97">
        <v>100</v>
      </c>
      <c r="V51" s="59"/>
      <c r="W51" s="88">
        <v>100</v>
      </c>
      <c r="X51" s="88">
        <v>100</v>
      </c>
      <c r="Y51" s="88">
        <v>100</v>
      </c>
      <c r="Z51" s="88">
        <v>100</v>
      </c>
      <c r="AA51" s="88">
        <v>100</v>
      </c>
      <c r="AB51" s="88">
        <v>100</v>
      </c>
    </row>
    <row r="52" spans="1:28" ht="15" customHeight="1" x14ac:dyDescent="0.2">
      <c r="A52" s="45" t="s">
        <v>43</v>
      </c>
      <c r="B52" s="113"/>
      <c r="C52" s="113"/>
      <c r="D52" s="113"/>
      <c r="E52" s="113"/>
      <c r="F52" s="113"/>
      <c r="G52" s="113"/>
      <c r="H52" s="11"/>
      <c r="I52" s="113"/>
      <c r="J52" s="113"/>
      <c r="K52" s="113"/>
      <c r="L52" s="113"/>
      <c r="M52" s="113"/>
      <c r="N52" s="113"/>
      <c r="O52" s="11"/>
      <c r="P52" s="113"/>
      <c r="Q52" s="113"/>
      <c r="R52" s="113"/>
      <c r="S52" s="113"/>
      <c r="T52" s="113"/>
      <c r="U52" s="113"/>
    </row>
    <row r="53" spans="1:28" s="128" customFormat="1" ht="15" customHeight="1" x14ac:dyDescent="0.2">
      <c r="A53" s="124" t="s">
        <v>2119</v>
      </c>
      <c r="B53" s="134">
        <v>45.2</v>
      </c>
      <c r="C53" s="134">
        <v>43.5</v>
      </c>
      <c r="D53" s="134">
        <v>42</v>
      </c>
      <c r="E53" s="134">
        <v>37.9</v>
      </c>
      <c r="F53" s="134">
        <v>26</v>
      </c>
      <c r="G53" s="134">
        <v>39</v>
      </c>
      <c r="H53" s="135"/>
      <c r="I53" s="134">
        <v>34.4</v>
      </c>
      <c r="J53" s="134">
        <v>35.1</v>
      </c>
      <c r="K53" s="134">
        <v>34.799999999999997</v>
      </c>
      <c r="L53" s="134">
        <v>31.6</v>
      </c>
      <c r="M53" s="134">
        <v>17.600000000000001</v>
      </c>
      <c r="N53" s="134">
        <v>31.4</v>
      </c>
      <c r="O53" s="135"/>
      <c r="P53" s="134">
        <v>27.2</v>
      </c>
      <c r="Q53" s="134">
        <v>28.5</v>
      </c>
      <c r="R53" s="134">
        <v>26.1</v>
      </c>
      <c r="S53" s="134">
        <v>23.1</v>
      </c>
      <c r="T53" s="134">
        <v>10.3</v>
      </c>
      <c r="U53" s="134">
        <v>24</v>
      </c>
      <c r="W53" s="128">
        <v>21.1</v>
      </c>
      <c r="X53" s="128">
        <v>21.1</v>
      </c>
      <c r="Y53" s="128">
        <v>18.100000000000001</v>
      </c>
      <c r="Z53" s="128">
        <v>14.2</v>
      </c>
      <c r="AA53" s="142">
        <v>5</v>
      </c>
      <c r="AB53" s="128">
        <v>17.100000000000001</v>
      </c>
    </row>
    <row r="54" spans="1:28" s="128" customFormat="1" ht="15" customHeight="1" x14ac:dyDescent="0.2">
      <c r="A54" s="129" t="s">
        <v>2003</v>
      </c>
      <c r="B54" s="139">
        <v>100</v>
      </c>
      <c r="C54" s="139">
        <v>100</v>
      </c>
      <c r="D54" s="139">
        <v>100</v>
      </c>
      <c r="E54" s="139">
        <v>100</v>
      </c>
      <c r="F54" s="139">
        <v>100</v>
      </c>
      <c r="G54" s="139">
        <v>100</v>
      </c>
      <c r="H54" s="138"/>
      <c r="I54" s="139">
        <v>100</v>
      </c>
      <c r="J54" s="139">
        <v>100</v>
      </c>
      <c r="K54" s="139">
        <v>100</v>
      </c>
      <c r="L54" s="139">
        <v>100</v>
      </c>
      <c r="M54" s="139">
        <v>100</v>
      </c>
      <c r="N54" s="139">
        <v>100</v>
      </c>
      <c r="O54" s="138"/>
      <c r="P54" s="139">
        <v>100</v>
      </c>
      <c r="Q54" s="139">
        <v>100</v>
      </c>
      <c r="R54" s="139">
        <v>100</v>
      </c>
      <c r="S54" s="139">
        <v>100</v>
      </c>
      <c r="T54" s="139">
        <v>100</v>
      </c>
      <c r="U54" s="139">
        <v>100</v>
      </c>
      <c r="V54" s="138"/>
      <c r="W54" s="139">
        <v>100</v>
      </c>
      <c r="X54" s="139">
        <v>100</v>
      </c>
      <c r="Y54" s="139">
        <v>100</v>
      </c>
      <c r="Z54" s="139">
        <v>100</v>
      </c>
      <c r="AA54" s="139">
        <v>100</v>
      </c>
      <c r="AB54" s="139">
        <v>100</v>
      </c>
    </row>
    <row r="55" spans="1:28" ht="15" customHeight="1" x14ac:dyDescent="0.2">
      <c r="A55" s="41" t="s">
        <v>25</v>
      </c>
    </row>
    <row r="56" spans="1:28" ht="15" customHeight="1" x14ac:dyDescent="0.2">
      <c r="A56" s="39" t="s">
        <v>2119</v>
      </c>
      <c r="B56" s="110">
        <v>65.3</v>
      </c>
      <c r="C56" s="110">
        <v>63</v>
      </c>
      <c r="D56" s="110">
        <v>60.2</v>
      </c>
      <c r="E56" s="110">
        <v>50.8</v>
      </c>
      <c r="F56" s="110">
        <v>38</v>
      </c>
      <c r="G56" s="110">
        <v>55.4</v>
      </c>
      <c r="I56" s="110">
        <v>53.9</v>
      </c>
      <c r="J56" s="110">
        <v>53.4</v>
      </c>
      <c r="K56" s="110">
        <v>49.8</v>
      </c>
      <c r="L56" s="110">
        <v>42.6</v>
      </c>
      <c r="M56" s="110">
        <v>29.3</v>
      </c>
      <c r="N56" s="110">
        <v>46.5</v>
      </c>
      <c r="P56" s="110">
        <v>47.3</v>
      </c>
      <c r="Q56" s="110">
        <v>46.3</v>
      </c>
      <c r="R56" s="110">
        <v>39.299999999999997</v>
      </c>
      <c r="S56" s="110">
        <v>35.200000000000003</v>
      </c>
      <c r="T56" s="110">
        <v>22.2</v>
      </c>
      <c r="U56" s="110">
        <v>39.299999999999997</v>
      </c>
      <c r="W56" s="17">
        <v>40.799999999999997</v>
      </c>
      <c r="X56" s="17">
        <v>38.299999999999997</v>
      </c>
      <c r="Y56" s="17">
        <v>30.9</v>
      </c>
      <c r="Z56" s="17">
        <v>26.7</v>
      </c>
      <c r="AA56" s="17">
        <v>15.3</v>
      </c>
      <c r="AB56" s="17">
        <v>32.299999999999997</v>
      </c>
    </row>
    <row r="57" spans="1:28" ht="15" customHeight="1" x14ac:dyDescent="0.2">
      <c r="A57" s="71" t="s">
        <v>2003</v>
      </c>
      <c r="B57" s="87">
        <v>100</v>
      </c>
      <c r="C57" s="87">
        <v>100</v>
      </c>
      <c r="D57" s="87">
        <v>100</v>
      </c>
      <c r="E57" s="87">
        <v>100</v>
      </c>
      <c r="F57" s="87">
        <v>100</v>
      </c>
      <c r="G57" s="87">
        <v>100</v>
      </c>
      <c r="H57" s="62"/>
      <c r="I57" s="87">
        <v>100</v>
      </c>
      <c r="J57" s="87">
        <v>100</v>
      </c>
      <c r="K57" s="87">
        <v>100</v>
      </c>
      <c r="L57" s="87">
        <v>100</v>
      </c>
      <c r="M57" s="87">
        <v>100</v>
      </c>
      <c r="N57" s="87">
        <v>100</v>
      </c>
      <c r="O57" s="62"/>
      <c r="P57" s="87">
        <v>100</v>
      </c>
      <c r="Q57" s="87">
        <v>100</v>
      </c>
      <c r="R57" s="87">
        <v>100</v>
      </c>
      <c r="S57" s="87">
        <v>100</v>
      </c>
      <c r="T57" s="87">
        <v>100</v>
      </c>
      <c r="U57" s="87">
        <v>100</v>
      </c>
      <c r="V57" s="62"/>
      <c r="W57" s="87">
        <v>100</v>
      </c>
      <c r="X57" s="87">
        <v>100</v>
      </c>
      <c r="Y57" s="87">
        <v>100</v>
      </c>
      <c r="Z57" s="87">
        <v>100</v>
      </c>
      <c r="AA57" s="87">
        <v>100</v>
      </c>
      <c r="AB57" s="87">
        <v>100</v>
      </c>
    </row>
    <row r="58" spans="1:28" ht="15" customHeight="1" x14ac:dyDescent="0.2">
      <c r="A58" s="182" t="s">
        <v>2109</v>
      </c>
      <c r="B58" s="182"/>
      <c r="C58" s="182"/>
      <c r="D58" s="182"/>
      <c r="E58" s="182"/>
      <c r="F58" s="182"/>
      <c r="G58" s="182"/>
      <c r="H58" s="182"/>
      <c r="I58" s="182"/>
      <c r="J58" s="182"/>
      <c r="K58" s="182"/>
      <c r="L58" s="182"/>
      <c r="M58" s="182"/>
      <c r="N58" s="182"/>
    </row>
    <row r="59" spans="1:28" ht="15" customHeight="1" x14ac:dyDescent="0.2">
      <c r="A59" s="182"/>
      <c r="B59" s="182"/>
      <c r="C59" s="182"/>
      <c r="D59" s="182"/>
      <c r="E59" s="182"/>
      <c r="F59" s="182"/>
      <c r="G59" s="182"/>
      <c r="H59" s="182"/>
      <c r="I59" s="182"/>
      <c r="J59" s="182"/>
      <c r="K59" s="182"/>
      <c r="L59" s="182"/>
      <c r="M59" s="182"/>
      <c r="N59" s="182"/>
    </row>
    <row r="60" spans="1:28" ht="15" customHeight="1" x14ac:dyDescent="0.2">
      <c r="A60" s="18" t="s">
        <v>2120</v>
      </c>
    </row>
    <row r="61" spans="1:28" ht="15" customHeight="1" x14ac:dyDescent="0.2">
      <c r="A61" s="23" t="s">
        <v>2004</v>
      </c>
    </row>
    <row r="62" spans="1:28" ht="15" customHeight="1" x14ac:dyDescent="0.2">
      <c r="A62" s="161" t="s">
        <v>37</v>
      </c>
    </row>
    <row r="63" spans="1:28" ht="15" customHeight="1" x14ac:dyDescent="0.2">
      <c r="A63" s="35"/>
    </row>
    <row r="64" spans="1:28" ht="15" customHeight="1" x14ac:dyDescent="0.2">
      <c r="A64" s="35"/>
      <c r="D64" s="161"/>
    </row>
    <row r="65" spans="1:4" ht="15" customHeight="1" x14ac:dyDescent="0.2">
      <c r="A65" s="24" t="s">
        <v>22</v>
      </c>
      <c r="D65" s="35"/>
    </row>
    <row r="66" spans="1:4" ht="15" customHeight="1" x14ac:dyDescent="0.2">
      <c r="A66" s="24"/>
      <c r="D66" s="35"/>
    </row>
    <row r="67" spans="1:4" ht="15" customHeight="1" x14ac:dyDescent="0.2">
      <c r="A67" s="13" t="s">
        <v>21</v>
      </c>
    </row>
    <row r="68" spans="1:4" ht="15" customHeight="1" x14ac:dyDescent="0.2"/>
    <row r="69" spans="1:4" ht="15" customHeight="1" x14ac:dyDescent="0.2"/>
    <row r="70" spans="1:4" ht="15" customHeight="1" x14ac:dyDescent="0.2"/>
    <row r="71" spans="1:4" ht="15" customHeight="1" x14ac:dyDescent="0.2"/>
    <row r="72" spans="1:4" ht="15" customHeight="1" x14ac:dyDescent="0.2"/>
    <row r="73" spans="1:4" ht="15" customHeight="1" x14ac:dyDescent="0.2"/>
  </sheetData>
  <sheetProtection sheet="1" objects="1" scenarios="1" sort="0"/>
  <mergeCells count="7">
    <mergeCell ref="A58:N59"/>
    <mergeCell ref="B33:AB33"/>
    <mergeCell ref="B6:G6"/>
    <mergeCell ref="I6:N6"/>
    <mergeCell ref="P6:U6"/>
    <mergeCell ref="W6:AB6"/>
    <mergeCell ref="B8:AB8"/>
  </mergeCells>
  <hyperlinks>
    <hyperlink ref="A67" location="Contents!A1" display="Back to contents" xr:uid="{F96F9C8E-AB47-4991-99F6-8EAAD4D4A220}"/>
    <hyperlink ref="A65" r:id="rId1" display="© Commonwealth of Australia &lt;&lt;yyyy&gt;&gt;" xr:uid="{03FF493A-D4F9-4D92-9F6A-FC1D503828FF}"/>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5456B-9E15-4BAA-8C79-4AA5EB2611F3}">
  <dimension ref="A1:AB79"/>
  <sheetViews>
    <sheetView workbookViewId="0">
      <pane xSplit="1" ySplit="7" topLeftCell="B8" activePane="bottomRight" state="frozen"/>
      <selection pane="topRight" activeCell="B1" sqref="B1"/>
      <selection pane="bottomLeft" activeCell="A8" sqref="A8"/>
      <selection pane="bottomRight"/>
    </sheetView>
  </sheetViews>
  <sheetFormatPr defaultColWidth="8.85546875" defaultRowHeight="11.25" x14ac:dyDescent="0.2"/>
  <cols>
    <col min="1" max="1" width="48.140625" style="17" customWidth="1"/>
    <col min="2" max="7" width="8.85546875" style="17"/>
    <col min="8" max="8" width="2.7109375" style="17" customWidth="1"/>
    <col min="9" max="14" width="8.85546875" style="17"/>
    <col min="15" max="15" width="2.7109375" style="17" customWidth="1"/>
    <col min="16" max="21" width="8.85546875" style="17"/>
    <col min="22" max="22" width="2.7109375" style="17" customWidth="1"/>
    <col min="23" max="236" width="8.85546875" style="17"/>
    <col min="237" max="237" width="80.7109375" style="17" customWidth="1"/>
    <col min="238" max="241" width="12.5703125" style="17" customWidth="1"/>
    <col min="242" max="242" width="1.7109375" style="17" customWidth="1"/>
    <col min="243" max="245" width="12.5703125" style="17" customWidth="1"/>
    <col min="246" max="246" width="1.7109375" style="17" customWidth="1"/>
    <col min="247" max="254" width="12.5703125" style="17" customWidth="1"/>
    <col min="255" max="255" width="1.7109375" style="17" customWidth="1"/>
    <col min="256" max="256" width="9" style="17" customWidth="1"/>
    <col min="257" max="492" width="8.85546875" style="17"/>
    <col min="493" max="493" width="80.7109375" style="17" customWidth="1"/>
    <col min="494" max="497" width="12.5703125" style="17" customWidth="1"/>
    <col min="498" max="498" width="1.7109375" style="17" customWidth="1"/>
    <col min="499" max="501" width="12.5703125" style="17" customWidth="1"/>
    <col min="502" max="502" width="1.7109375" style="17" customWidth="1"/>
    <col min="503" max="510" width="12.5703125" style="17" customWidth="1"/>
    <col min="511" max="511" width="1.7109375" style="17" customWidth="1"/>
    <col min="512" max="512" width="9" style="17" customWidth="1"/>
    <col min="513" max="748" width="8.85546875" style="17"/>
    <col min="749" max="749" width="80.7109375" style="17" customWidth="1"/>
    <col min="750" max="753" width="12.5703125" style="17" customWidth="1"/>
    <col min="754" max="754" width="1.7109375" style="17" customWidth="1"/>
    <col min="755" max="757" width="12.5703125" style="17" customWidth="1"/>
    <col min="758" max="758" width="1.7109375" style="17" customWidth="1"/>
    <col min="759" max="766" width="12.5703125" style="17" customWidth="1"/>
    <col min="767" max="767" width="1.7109375" style="17" customWidth="1"/>
    <col min="768" max="768" width="9" style="17" customWidth="1"/>
    <col min="769" max="1004" width="8.85546875" style="17"/>
    <col min="1005" max="1005" width="80.7109375" style="17" customWidth="1"/>
    <col min="1006" max="1009" width="12.5703125" style="17" customWidth="1"/>
    <col min="1010" max="1010" width="1.7109375" style="17" customWidth="1"/>
    <col min="1011" max="1013" width="12.5703125" style="17" customWidth="1"/>
    <col min="1014" max="1014" width="1.7109375" style="17" customWidth="1"/>
    <col min="1015" max="1022" width="12.5703125" style="17" customWidth="1"/>
    <col min="1023" max="1023" width="1.7109375" style="17" customWidth="1"/>
    <col min="1024" max="1024" width="9" style="17" customWidth="1"/>
    <col min="1025" max="1260" width="8.85546875" style="17"/>
    <col min="1261" max="1261" width="80.7109375" style="17" customWidth="1"/>
    <col min="1262" max="1265" width="12.5703125" style="17" customWidth="1"/>
    <col min="1266" max="1266" width="1.7109375" style="17" customWidth="1"/>
    <col min="1267" max="1269" width="12.5703125" style="17" customWidth="1"/>
    <col min="1270" max="1270" width="1.7109375" style="17" customWidth="1"/>
    <col min="1271" max="1278" width="12.5703125" style="17" customWidth="1"/>
    <col min="1279" max="1279" width="1.7109375" style="17" customWidth="1"/>
    <col min="1280" max="1280" width="9" style="17" customWidth="1"/>
    <col min="1281" max="1516" width="8.85546875" style="17"/>
    <col min="1517" max="1517" width="80.7109375" style="17" customWidth="1"/>
    <col min="1518" max="1521" width="12.5703125" style="17" customWidth="1"/>
    <col min="1522" max="1522" width="1.7109375" style="17" customWidth="1"/>
    <col min="1523" max="1525" width="12.5703125" style="17" customWidth="1"/>
    <col min="1526" max="1526" width="1.7109375" style="17" customWidth="1"/>
    <col min="1527" max="1534" width="12.5703125" style="17" customWidth="1"/>
    <col min="1535" max="1535" width="1.7109375" style="17" customWidth="1"/>
    <col min="1536" max="1536" width="9" style="17" customWidth="1"/>
    <col min="1537" max="1772" width="8.85546875" style="17"/>
    <col min="1773" max="1773" width="80.7109375" style="17" customWidth="1"/>
    <col min="1774" max="1777" width="12.5703125" style="17" customWidth="1"/>
    <col min="1778" max="1778" width="1.7109375" style="17" customWidth="1"/>
    <col min="1779" max="1781" width="12.5703125" style="17" customWidth="1"/>
    <col min="1782" max="1782" width="1.7109375" style="17" customWidth="1"/>
    <col min="1783" max="1790" width="12.5703125" style="17" customWidth="1"/>
    <col min="1791" max="1791" width="1.7109375" style="17" customWidth="1"/>
    <col min="1792" max="1792" width="9" style="17" customWidth="1"/>
    <col min="1793" max="2028" width="8.85546875" style="17"/>
    <col min="2029" max="2029" width="80.7109375" style="17" customWidth="1"/>
    <col min="2030" max="2033" width="12.5703125" style="17" customWidth="1"/>
    <col min="2034" max="2034" width="1.7109375" style="17" customWidth="1"/>
    <col min="2035" max="2037" width="12.5703125" style="17" customWidth="1"/>
    <col min="2038" max="2038" width="1.7109375" style="17" customWidth="1"/>
    <col min="2039" max="2046" width="12.5703125" style="17" customWidth="1"/>
    <col min="2047" max="2047" width="1.7109375" style="17" customWidth="1"/>
    <col min="2048" max="2048" width="9" style="17" customWidth="1"/>
    <col min="2049" max="2284" width="8.85546875" style="17"/>
    <col min="2285" max="2285" width="80.7109375" style="17" customWidth="1"/>
    <col min="2286" max="2289" width="12.5703125" style="17" customWidth="1"/>
    <col min="2290" max="2290" width="1.7109375" style="17" customWidth="1"/>
    <col min="2291" max="2293" width="12.5703125" style="17" customWidth="1"/>
    <col min="2294" max="2294" width="1.7109375" style="17" customWidth="1"/>
    <col min="2295" max="2302" width="12.5703125" style="17" customWidth="1"/>
    <col min="2303" max="2303" width="1.7109375" style="17" customWidth="1"/>
    <col min="2304" max="2304" width="9" style="17" customWidth="1"/>
    <col min="2305" max="2540" width="8.85546875" style="17"/>
    <col min="2541" max="2541" width="80.7109375" style="17" customWidth="1"/>
    <col min="2542" max="2545" width="12.5703125" style="17" customWidth="1"/>
    <col min="2546" max="2546" width="1.7109375" style="17" customWidth="1"/>
    <col min="2547" max="2549" width="12.5703125" style="17" customWidth="1"/>
    <col min="2550" max="2550" width="1.7109375" style="17" customWidth="1"/>
    <col min="2551" max="2558" width="12.5703125" style="17" customWidth="1"/>
    <col min="2559" max="2559" width="1.7109375" style="17" customWidth="1"/>
    <col min="2560" max="2560" width="9" style="17" customWidth="1"/>
    <col min="2561" max="2796" width="8.85546875" style="17"/>
    <col min="2797" max="2797" width="80.7109375" style="17" customWidth="1"/>
    <col min="2798" max="2801" width="12.5703125" style="17" customWidth="1"/>
    <col min="2802" max="2802" width="1.7109375" style="17" customWidth="1"/>
    <col min="2803" max="2805" width="12.5703125" style="17" customWidth="1"/>
    <col min="2806" max="2806" width="1.7109375" style="17" customWidth="1"/>
    <col min="2807" max="2814" width="12.5703125" style="17" customWidth="1"/>
    <col min="2815" max="2815" width="1.7109375" style="17" customWidth="1"/>
    <col min="2816" max="2816" width="9" style="17" customWidth="1"/>
    <col min="2817" max="3052" width="8.85546875" style="17"/>
    <col min="3053" max="3053" width="80.7109375" style="17" customWidth="1"/>
    <col min="3054" max="3057" width="12.5703125" style="17" customWidth="1"/>
    <col min="3058" max="3058" width="1.7109375" style="17" customWidth="1"/>
    <col min="3059" max="3061" width="12.5703125" style="17" customWidth="1"/>
    <col min="3062" max="3062" width="1.7109375" style="17" customWidth="1"/>
    <col min="3063" max="3070" width="12.5703125" style="17" customWidth="1"/>
    <col min="3071" max="3071" width="1.7109375" style="17" customWidth="1"/>
    <col min="3072" max="3072" width="9" style="17" customWidth="1"/>
    <col min="3073" max="3308" width="8.85546875" style="17"/>
    <col min="3309" max="3309" width="80.7109375" style="17" customWidth="1"/>
    <col min="3310" max="3313" width="12.5703125" style="17" customWidth="1"/>
    <col min="3314" max="3314" width="1.7109375" style="17" customWidth="1"/>
    <col min="3315" max="3317" width="12.5703125" style="17" customWidth="1"/>
    <col min="3318" max="3318" width="1.7109375" style="17" customWidth="1"/>
    <col min="3319" max="3326" width="12.5703125" style="17" customWidth="1"/>
    <col min="3327" max="3327" width="1.7109375" style="17" customWidth="1"/>
    <col min="3328" max="3328" width="9" style="17" customWidth="1"/>
    <col min="3329" max="3564" width="8.85546875" style="17"/>
    <col min="3565" max="3565" width="80.7109375" style="17" customWidth="1"/>
    <col min="3566" max="3569" width="12.5703125" style="17" customWidth="1"/>
    <col min="3570" max="3570" width="1.7109375" style="17" customWidth="1"/>
    <col min="3571" max="3573" width="12.5703125" style="17" customWidth="1"/>
    <col min="3574" max="3574" width="1.7109375" style="17" customWidth="1"/>
    <col min="3575" max="3582" width="12.5703125" style="17" customWidth="1"/>
    <col min="3583" max="3583" width="1.7109375" style="17" customWidth="1"/>
    <col min="3584" max="3584" width="9" style="17" customWidth="1"/>
    <col min="3585" max="3820" width="8.85546875" style="17"/>
    <col min="3821" max="3821" width="80.7109375" style="17" customWidth="1"/>
    <col min="3822" max="3825" width="12.5703125" style="17" customWidth="1"/>
    <col min="3826" max="3826" width="1.7109375" style="17" customWidth="1"/>
    <col min="3827" max="3829" width="12.5703125" style="17" customWidth="1"/>
    <col min="3830" max="3830" width="1.7109375" style="17" customWidth="1"/>
    <col min="3831" max="3838" width="12.5703125" style="17" customWidth="1"/>
    <col min="3839" max="3839" width="1.7109375" style="17" customWidth="1"/>
    <col min="3840" max="3840" width="9" style="17" customWidth="1"/>
    <col min="3841" max="4076" width="8.85546875" style="17"/>
    <col min="4077" max="4077" width="80.7109375" style="17" customWidth="1"/>
    <col min="4078" max="4081" width="12.5703125" style="17" customWidth="1"/>
    <col min="4082" max="4082" width="1.7109375" style="17" customWidth="1"/>
    <col min="4083" max="4085" width="12.5703125" style="17" customWidth="1"/>
    <col min="4086" max="4086" width="1.7109375" style="17" customWidth="1"/>
    <col min="4087" max="4094" width="12.5703125" style="17" customWidth="1"/>
    <col min="4095" max="4095" width="1.7109375" style="17" customWidth="1"/>
    <col min="4096" max="4096" width="9" style="17" customWidth="1"/>
    <col min="4097" max="4332" width="8.85546875" style="17"/>
    <col min="4333" max="4333" width="80.7109375" style="17" customWidth="1"/>
    <col min="4334" max="4337" width="12.5703125" style="17" customWidth="1"/>
    <col min="4338" max="4338" width="1.7109375" style="17" customWidth="1"/>
    <col min="4339" max="4341" width="12.5703125" style="17" customWidth="1"/>
    <col min="4342" max="4342" width="1.7109375" style="17" customWidth="1"/>
    <col min="4343" max="4350" width="12.5703125" style="17" customWidth="1"/>
    <col min="4351" max="4351" width="1.7109375" style="17" customWidth="1"/>
    <col min="4352" max="4352" width="9" style="17" customWidth="1"/>
    <col min="4353" max="4588" width="8.85546875" style="17"/>
    <col min="4589" max="4589" width="80.7109375" style="17" customWidth="1"/>
    <col min="4590" max="4593" width="12.5703125" style="17" customWidth="1"/>
    <col min="4594" max="4594" width="1.7109375" style="17" customWidth="1"/>
    <col min="4595" max="4597" width="12.5703125" style="17" customWidth="1"/>
    <col min="4598" max="4598" width="1.7109375" style="17" customWidth="1"/>
    <col min="4599" max="4606" width="12.5703125" style="17" customWidth="1"/>
    <col min="4607" max="4607" width="1.7109375" style="17" customWidth="1"/>
    <col min="4608" max="4608" width="9" style="17" customWidth="1"/>
    <col min="4609" max="4844" width="8.85546875" style="17"/>
    <col min="4845" max="4845" width="80.7109375" style="17" customWidth="1"/>
    <col min="4846" max="4849" width="12.5703125" style="17" customWidth="1"/>
    <col min="4850" max="4850" width="1.7109375" style="17" customWidth="1"/>
    <col min="4851" max="4853" width="12.5703125" style="17" customWidth="1"/>
    <col min="4854" max="4854" width="1.7109375" style="17" customWidth="1"/>
    <col min="4855" max="4862" width="12.5703125" style="17" customWidth="1"/>
    <col min="4863" max="4863" width="1.7109375" style="17" customWidth="1"/>
    <col min="4864" max="4864" width="9" style="17" customWidth="1"/>
    <col min="4865" max="5100" width="8.85546875" style="17"/>
    <col min="5101" max="5101" width="80.7109375" style="17" customWidth="1"/>
    <col min="5102" max="5105" width="12.5703125" style="17" customWidth="1"/>
    <col min="5106" max="5106" width="1.7109375" style="17" customWidth="1"/>
    <col min="5107" max="5109" width="12.5703125" style="17" customWidth="1"/>
    <col min="5110" max="5110" width="1.7109375" style="17" customWidth="1"/>
    <col min="5111" max="5118" width="12.5703125" style="17" customWidth="1"/>
    <col min="5119" max="5119" width="1.7109375" style="17" customWidth="1"/>
    <col min="5120" max="5120" width="9" style="17" customWidth="1"/>
    <col min="5121" max="5356" width="8.85546875" style="17"/>
    <col min="5357" max="5357" width="80.7109375" style="17" customWidth="1"/>
    <col min="5358" max="5361" width="12.5703125" style="17" customWidth="1"/>
    <col min="5362" max="5362" width="1.7109375" style="17" customWidth="1"/>
    <col min="5363" max="5365" width="12.5703125" style="17" customWidth="1"/>
    <col min="5366" max="5366" width="1.7109375" style="17" customWidth="1"/>
    <col min="5367" max="5374" width="12.5703125" style="17" customWidth="1"/>
    <col min="5375" max="5375" width="1.7109375" style="17" customWidth="1"/>
    <col min="5376" max="5376" width="9" style="17" customWidth="1"/>
    <col min="5377" max="5612" width="8.85546875" style="17"/>
    <col min="5613" max="5613" width="80.7109375" style="17" customWidth="1"/>
    <col min="5614" max="5617" width="12.5703125" style="17" customWidth="1"/>
    <col min="5618" max="5618" width="1.7109375" style="17" customWidth="1"/>
    <col min="5619" max="5621" width="12.5703125" style="17" customWidth="1"/>
    <col min="5622" max="5622" width="1.7109375" style="17" customWidth="1"/>
    <col min="5623" max="5630" width="12.5703125" style="17" customWidth="1"/>
    <col min="5631" max="5631" width="1.7109375" style="17" customWidth="1"/>
    <col min="5632" max="5632" width="9" style="17" customWidth="1"/>
    <col min="5633" max="5868" width="8.85546875" style="17"/>
    <col min="5869" max="5869" width="80.7109375" style="17" customWidth="1"/>
    <col min="5870" max="5873" width="12.5703125" style="17" customWidth="1"/>
    <col min="5874" max="5874" width="1.7109375" style="17" customWidth="1"/>
    <col min="5875" max="5877" width="12.5703125" style="17" customWidth="1"/>
    <col min="5878" max="5878" width="1.7109375" style="17" customWidth="1"/>
    <col min="5879" max="5886" width="12.5703125" style="17" customWidth="1"/>
    <col min="5887" max="5887" width="1.7109375" style="17" customWidth="1"/>
    <col min="5888" max="5888" width="9" style="17" customWidth="1"/>
    <col min="5889" max="6124" width="8.85546875" style="17"/>
    <col min="6125" max="6125" width="80.7109375" style="17" customWidth="1"/>
    <col min="6126" max="6129" width="12.5703125" style="17" customWidth="1"/>
    <col min="6130" max="6130" width="1.7109375" style="17" customWidth="1"/>
    <col min="6131" max="6133" width="12.5703125" style="17" customWidth="1"/>
    <col min="6134" max="6134" width="1.7109375" style="17" customWidth="1"/>
    <col min="6135" max="6142" width="12.5703125" style="17" customWidth="1"/>
    <col min="6143" max="6143" width="1.7109375" style="17" customWidth="1"/>
    <col min="6144" max="6144" width="9" style="17" customWidth="1"/>
    <col min="6145" max="6380" width="8.85546875" style="17"/>
    <col min="6381" max="6381" width="80.7109375" style="17" customWidth="1"/>
    <col min="6382" max="6385" width="12.5703125" style="17" customWidth="1"/>
    <col min="6386" max="6386" width="1.7109375" style="17" customWidth="1"/>
    <col min="6387" max="6389" width="12.5703125" style="17" customWidth="1"/>
    <col min="6390" max="6390" width="1.7109375" style="17" customWidth="1"/>
    <col min="6391" max="6398" width="12.5703125" style="17" customWidth="1"/>
    <col min="6399" max="6399" width="1.7109375" style="17" customWidth="1"/>
    <col min="6400" max="6400" width="9" style="17" customWidth="1"/>
    <col min="6401" max="6636" width="8.85546875" style="17"/>
    <col min="6637" max="6637" width="80.7109375" style="17" customWidth="1"/>
    <col min="6638" max="6641" width="12.5703125" style="17" customWidth="1"/>
    <col min="6642" max="6642" width="1.7109375" style="17" customWidth="1"/>
    <col min="6643" max="6645" width="12.5703125" style="17" customWidth="1"/>
    <col min="6646" max="6646" width="1.7109375" style="17" customWidth="1"/>
    <col min="6647" max="6654" width="12.5703125" style="17" customWidth="1"/>
    <col min="6655" max="6655" width="1.7109375" style="17" customWidth="1"/>
    <col min="6656" max="6656" width="9" style="17" customWidth="1"/>
    <col min="6657" max="6892" width="8.85546875" style="17"/>
    <col min="6893" max="6893" width="80.7109375" style="17" customWidth="1"/>
    <col min="6894" max="6897" width="12.5703125" style="17" customWidth="1"/>
    <col min="6898" max="6898" width="1.7109375" style="17" customWidth="1"/>
    <col min="6899" max="6901" width="12.5703125" style="17" customWidth="1"/>
    <col min="6902" max="6902" width="1.7109375" style="17" customWidth="1"/>
    <col min="6903" max="6910" width="12.5703125" style="17" customWidth="1"/>
    <col min="6911" max="6911" width="1.7109375" style="17" customWidth="1"/>
    <col min="6912" max="6912" width="9" style="17" customWidth="1"/>
    <col min="6913" max="7148" width="8.85546875" style="17"/>
    <col min="7149" max="7149" width="80.7109375" style="17" customWidth="1"/>
    <col min="7150" max="7153" width="12.5703125" style="17" customWidth="1"/>
    <col min="7154" max="7154" width="1.7109375" style="17" customWidth="1"/>
    <col min="7155" max="7157" width="12.5703125" style="17" customWidth="1"/>
    <col min="7158" max="7158" width="1.7109375" style="17" customWidth="1"/>
    <col min="7159" max="7166" width="12.5703125" style="17" customWidth="1"/>
    <col min="7167" max="7167" width="1.7109375" style="17" customWidth="1"/>
    <col min="7168" max="7168" width="9" style="17" customWidth="1"/>
    <col min="7169" max="7404" width="8.85546875" style="17"/>
    <col min="7405" max="7405" width="80.7109375" style="17" customWidth="1"/>
    <col min="7406" max="7409" width="12.5703125" style="17" customWidth="1"/>
    <col min="7410" max="7410" width="1.7109375" style="17" customWidth="1"/>
    <col min="7411" max="7413" width="12.5703125" style="17" customWidth="1"/>
    <col min="7414" max="7414" width="1.7109375" style="17" customWidth="1"/>
    <col min="7415" max="7422" width="12.5703125" style="17" customWidth="1"/>
    <col min="7423" max="7423" width="1.7109375" style="17" customWidth="1"/>
    <col min="7424" max="7424" width="9" style="17" customWidth="1"/>
    <col min="7425" max="7660" width="8.85546875" style="17"/>
    <col min="7661" max="7661" width="80.7109375" style="17" customWidth="1"/>
    <col min="7662" max="7665" width="12.5703125" style="17" customWidth="1"/>
    <col min="7666" max="7666" width="1.7109375" style="17" customWidth="1"/>
    <col min="7667" max="7669" width="12.5703125" style="17" customWidth="1"/>
    <col min="7670" max="7670" width="1.7109375" style="17" customWidth="1"/>
    <col min="7671" max="7678" width="12.5703125" style="17" customWidth="1"/>
    <col min="7679" max="7679" width="1.7109375" style="17" customWidth="1"/>
    <col min="7680" max="7680" width="9" style="17" customWidth="1"/>
    <col min="7681" max="7916" width="8.85546875" style="17"/>
    <col min="7917" max="7917" width="80.7109375" style="17" customWidth="1"/>
    <col min="7918" max="7921" width="12.5703125" style="17" customWidth="1"/>
    <col min="7922" max="7922" width="1.7109375" style="17" customWidth="1"/>
    <col min="7923" max="7925" width="12.5703125" style="17" customWidth="1"/>
    <col min="7926" max="7926" width="1.7109375" style="17" customWidth="1"/>
    <col min="7927" max="7934" width="12.5703125" style="17" customWidth="1"/>
    <col min="7935" max="7935" width="1.7109375" style="17" customWidth="1"/>
    <col min="7936" max="7936" width="9" style="17" customWidth="1"/>
    <col min="7937" max="8172" width="8.85546875" style="17"/>
    <col min="8173" max="8173" width="80.7109375" style="17" customWidth="1"/>
    <col min="8174" max="8177" width="12.5703125" style="17" customWidth="1"/>
    <col min="8178" max="8178" width="1.7109375" style="17" customWidth="1"/>
    <col min="8179" max="8181" width="12.5703125" style="17" customWidth="1"/>
    <col min="8182" max="8182" width="1.7109375" style="17" customWidth="1"/>
    <col min="8183" max="8190" width="12.5703125" style="17" customWidth="1"/>
    <col min="8191" max="8191" width="1.7109375" style="17" customWidth="1"/>
    <col min="8192" max="8192" width="9" style="17" customWidth="1"/>
    <col min="8193" max="8428" width="8.85546875" style="17"/>
    <col min="8429" max="8429" width="80.7109375" style="17" customWidth="1"/>
    <col min="8430" max="8433" width="12.5703125" style="17" customWidth="1"/>
    <col min="8434" max="8434" width="1.7109375" style="17" customWidth="1"/>
    <col min="8435" max="8437" width="12.5703125" style="17" customWidth="1"/>
    <col min="8438" max="8438" width="1.7109375" style="17" customWidth="1"/>
    <col min="8439" max="8446" width="12.5703125" style="17" customWidth="1"/>
    <col min="8447" max="8447" width="1.7109375" style="17" customWidth="1"/>
    <col min="8448" max="8448" width="9" style="17" customWidth="1"/>
    <col min="8449" max="8684" width="8.85546875" style="17"/>
    <col min="8685" max="8685" width="80.7109375" style="17" customWidth="1"/>
    <col min="8686" max="8689" width="12.5703125" style="17" customWidth="1"/>
    <col min="8690" max="8690" width="1.7109375" style="17" customWidth="1"/>
    <col min="8691" max="8693" width="12.5703125" style="17" customWidth="1"/>
    <col min="8694" max="8694" width="1.7109375" style="17" customWidth="1"/>
    <col min="8695" max="8702" width="12.5703125" style="17" customWidth="1"/>
    <col min="8703" max="8703" width="1.7109375" style="17" customWidth="1"/>
    <col min="8704" max="8704" width="9" style="17" customWidth="1"/>
    <col min="8705" max="8940" width="8.85546875" style="17"/>
    <col min="8941" max="8941" width="80.7109375" style="17" customWidth="1"/>
    <col min="8942" max="8945" width="12.5703125" style="17" customWidth="1"/>
    <col min="8946" max="8946" width="1.7109375" style="17" customWidth="1"/>
    <col min="8947" max="8949" width="12.5703125" style="17" customWidth="1"/>
    <col min="8950" max="8950" width="1.7109375" style="17" customWidth="1"/>
    <col min="8951" max="8958" width="12.5703125" style="17" customWidth="1"/>
    <col min="8959" max="8959" width="1.7109375" style="17" customWidth="1"/>
    <col min="8960" max="8960" width="9" style="17" customWidth="1"/>
    <col min="8961" max="9196" width="8.85546875" style="17"/>
    <col min="9197" max="9197" width="80.7109375" style="17" customWidth="1"/>
    <col min="9198" max="9201" width="12.5703125" style="17" customWidth="1"/>
    <col min="9202" max="9202" width="1.7109375" style="17" customWidth="1"/>
    <col min="9203" max="9205" width="12.5703125" style="17" customWidth="1"/>
    <col min="9206" max="9206" width="1.7109375" style="17" customWidth="1"/>
    <col min="9207" max="9214" width="12.5703125" style="17" customWidth="1"/>
    <col min="9215" max="9215" width="1.7109375" style="17" customWidth="1"/>
    <col min="9216" max="9216" width="9" style="17" customWidth="1"/>
    <col min="9217" max="9452" width="8.85546875" style="17"/>
    <col min="9453" max="9453" width="80.7109375" style="17" customWidth="1"/>
    <col min="9454" max="9457" width="12.5703125" style="17" customWidth="1"/>
    <col min="9458" max="9458" width="1.7109375" style="17" customWidth="1"/>
    <col min="9459" max="9461" width="12.5703125" style="17" customWidth="1"/>
    <col min="9462" max="9462" width="1.7109375" style="17" customWidth="1"/>
    <col min="9463" max="9470" width="12.5703125" style="17" customWidth="1"/>
    <col min="9471" max="9471" width="1.7109375" style="17" customWidth="1"/>
    <col min="9472" max="9472" width="9" style="17" customWidth="1"/>
    <col min="9473" max="9708" width="8.85546875" style="17"/>
    <col min="9709" max="9709" width="80.7109375" style="17" customWidth="1"/>
    <col min="9710" max="9713" width="12.5703125" style="17" customWidth="1"/>
    <col min="9714" max="9714" width="1.7109375" style="17" customWidth="1"/>
    <col min="9715" max="9717" width="12.5703125" style="17" customWidth="1"/>
    <col min="9718" max="9718" width="1.7109375" style="17" customWidth="1"/>
    <col min="9719" max="9726" width="12.5703125" style="17" customWidth="1"/>
    <col min="9727" max="9727" width="1.7109375" style="17" customWidth="1"/>
    <col min="9728" max="9728" width="9" style="17" customWidth="1"/>
    <col min="9729" max="9964" width="8.85546875" style="17"/>
    <col min="9965" max="9965" width="80.7109375" style="17" customWidth="1"/>
    <col min="9966" max="9969" width="12.5703125" style="17" customWidth="1"/>
    <col min="9970" max="9970" width="1.7109375" style="17" customWidth="1"/>
    <col min="9971" max="9973" width="12.5703125" style="17" customWidth="1"/>
    <col min="9974" max="9974" width="1.7109375" style="17" customWidth="1"/>
    <col min="9975" max="9982" width="12.5703125" style="17" customWidth="1"/>
    <col min="9983" max="9983" width="1.7109375" style="17" customWidth="1"/>
    <col min="9984" max="9984" width="9" style="17" customWidth="1"/>
    <col min="9985" max="10220" width="8.85546875" style="17"/>
    <col min="10221" max="10221" width="80.7109375" style="17" customWidth="1"/>
    <col min="10222" max="10225" width="12.5703125" style="17" customWidth="1"/>
    <col min="10226" max="10226" width="1.7109375" style="17" customWidth="1"/>
    <col min="10227" max="10229" width="12.5703125" style="17" customWidth="1"/>
    <col min="10230" max="10230" width="1.7109375" style="17" customWidth="1"/>
    <col min="10231" max="10238" width="12.5703125" style="17" customWidth="1"/>
    <col min="10239" max="10239" width="1.7109375" style="17" customWidth="1"/>
    <col min="10240" max="10240" width="9" style="17" customWidth="1"/>
    <col min="10241" max="10476" width="8.85546875" style="17"/>
    <col min="10477" max="10477" width="80.7109375" style="17" customWidth="1"/>
    <col min="10478" max="10481" width="12.5703125" style="17" customWidth="1"/>
    <col min="10482" max="10482" width="1.7109375" style="17" customWidth="1"/>
    <col min="10483" max="10485" width="12.5703125" style="17" customWidth="1"/>
    <col min="10486" max="10486" width="1.7109375" style="17" customWidth="1"/>
    <col min="10487" max="10494" width="12.5703125" style="17" customWidth="1"/>
    <col min="10495" max="10495" width="1.7109375" style="17" customWidth="1"/>
    <col min="10496" max="10496" width="9" style="17" customWidth="1"/>
    <col min="10497" max="10732" width="8.85546875" style="17"/>
    <col min="10733" max="10733" width="80.7109375" style="17" customWidth="1"/>
    <col min="10734" max="10737" width="12.5703125" style="17" customWidth="1"/>
    <col min="10738" max="10738" width="1.7109375" style="17" customWidth="1"/>
    <col min="10739" max="10741" width="12.5703125" style="17" customWidth="1"/>
    <col min="10742" max="10742" width="1.7109375" style="17" customWidth="1"/>
    <col min="10743" max="10750" width="12.5703125" style="17" customWidth="1"/>
    <col min="10751" max="10751" width="1.7109375" style="17" customWidth="1"/>
    <col min="10752" max="10752" width="9" style="17" customWidth="1"/>
    <col min="10753" max="10988" width="8.85546875" style="17"/>
    <col min="10989" max="10989" width="80.7109375" style="17" customWidth="1"/>
    <col min="10990" max="10993" width="12.5703125" style="17" customWidth="1"/>
    <col min="10994" max="10994" width="1.7109375" style="17" customWidth="1"/>
    <col min="10995" max="10997" width="12.5703125" style="17" customWidth="1"/>
    <col min="10998" max="10998" width="1.7109375" style="17" customWidth="1"/>
    <col min="10999" max="11006" width="12.5703125" style="17" customWidth="1"/>
    <col min="11007" max="11007" width="1.7109375" style="17" customWidth="1"/>
    <col min="11008" max="11008" width="9" style="17" customWidth="1"/>
    <col min="11009" max="11244" width="8.85546875" style="17"/>
    <col min="11245" max="11245" width="80.7109375" style="17" customWidth="1"/>
    <col min="11246" max="11249" width="12.5703125" style="17" customWidth="1"/>
    <col min="11250" max="11250" width="1.7109375" style="17" customWidth="1"/>
    <col min="11251" max="11253" width="12.5703125" style="17" customWidth="1"/>
    <col min="11254" max="11254" width="1.7109375" style="17" customWidth="1"/>
    <col min="11255" max="11262" width="12.5703125" style="17" customWidth="1"/>
    <col min="11263" max="11263" width="1.7109375" style="17" customWidth="1"/>
    <col min="11264" max="11264" width="9" style="17" customWidth="1"/>
    <col min="11265" max="11500" width="8.85546875" style="17"/>
    <col min="11501" max="11501" width="80.7109375" style="17" customWidth="1"/>
    <col min="11502" max="11505" width="12.5703125" style="17" customWidth="1"/>
    <col min="11506" max="11506" width="1.7109375" style="17" customWidth="1"/>
    <col min="11507" max="11509" width="12.5703125" style="17" customWidth="1"/>
    <col min="11510" max="11510" width="1.7109375" style="17" customWidth="1"/>
    <col min="11511" max="11518" width="12.5703125" style="17" customWidth="1"/>
    <col min="11519" max="11519" width="1.7109375" style="17" customWidth="1"/>
    <col min="11520" max="11520" width="9" style="17" customWidth="1"/>
    <col min="11521" max="11756" width="8.85546875" style="17"/>
    <col min="11757" max="11757" width="80.7109375" style="17" customWidth="1"/>
    <col min="11758" max="11761" width="12.5703125" style="17" customWidth="1"/>
    <col min="11762" max="11762" width="1.7109375" style="17" customWidth="1"/>
    <col min="11763" max="11765" width="12.5703125" style="17" customWidth="1"/>
    <col min="11766" max="11766" width="1.7109375" style="17" customWidth="1"/>
    <col min="11767" max="11774" width="12.5703125" style="17" customWidth="1"/>
    <col min="11775" max="11775" width="1.7109375" style="17" customWidth="1"/>
    <col min="11776" max="11776" width="9" style="17" customWidth="1"/>
    <col min="11777" max="12012" width="8.85546875" style="17"/>
    <col min="12013" max="12013" width="80.7109375" style="17" customWidth="1"/>
    <col min="12014" max="12017" width="12.5703125" style="17" customWidth="1"/>
    <col min="12018" max="12018" width="1.7109375" style="17" customWidth="1"/>
    <col min="12019" max="12021" width="12.5703125" style="17" customWidth="1"/>
    <col min="12022" max="12022" width="1.7109375" style="17" customWidth="1"/>
    <col min="12023" max="12030" width="12.5703125" style="17" customWidth="1"/>
    <col min="12031" max="12031" width="1.7109375" style="17" customWidth="1"/>
    <col min="12032" max="12032" width="9" style="17" customWidth="1"/>
    <col min="12033" max="12268" width="8.85546875" style="17"/>
    <col min="12269" max="12269" width="80.7109375" style="17" customWidth="1"/>
    <col min="12270" max="12273" width="12.5703125" style="17" customWidth="1"/>
    <col min="12274" max="12274" width="1.7109375" style="17" customWidth="1"/>
    <col min="12275" max="12277" width="12.5703125" style="17" customWidth="1"/>
    <col min="12278" max="12278" width="1.7109375" style="17" customWidth="1"/>
    <col min="12279" max="12286" width="12.5703125" style="17" customWidth="1"/>
    <col min="12287" max="12287" width="1.7109375" style="17" customWidth="1"/>
    <col min="12288" max="12288" width="9" style="17" customWidth="1"/>
    <col min="12289" max="12524" width="8.85546875" style="17"/>
    <col min="12525" max="12525" width="80.7109375" style="17" customWidth="1"/>
    <col min="12526" max="12529" width="12.5703125" style="17" customWidth="1"/>
    <col min="12530" max="12530" width="1.7109375" style="17" customWidth="1"/>
    <col min="12531" max="12533" width="12.5703125" style="17" customWidth="1"/>
    <col min="12534" max="12534" width="1.7109375" style="17" customWidth="1"/>
    <col min="12535" max="12542" width="12.5703125" style="17" customWidth="1"/>
    <col min="12543" max="12543" width="1.7109375" style="17" customWidth="1"/>
    <col min="12544" max="12544" width="9" style="17" customWidth="1"/>
    <col min="12545" max="12780" width="8.85546875" style="17"/>
    <col min="12781" max="12781" width="80.7109375" style="17" customWidth="1"/>
    <col min="12782" max="12785" width="12.5703125" style="17" customWidth="1"/>
    <col min="12786" max="12786" width="1.7109375" style="17" customWidth="1"/>
    <col min="12787" max="12789" width="12.5703125" style="17" customWidth="1"/>
    <col min="12790" max="12790" width="1.7109375" style="17" customWidth="1"/>
    <col min="12791" max="12798" width="12.5703125" style="17" customWidth="1"/>
    <col min="12799" max="12799" width="1.7109375" style="17" customWidth="1"/>
    <col min="12800" max="12800" width="9" style="17" customWidth="1"/>
    <col min="12801" max="13036" width="8.85546875" style="17"/>
    <col min="13037" max="13037" width="80.7109375" style="17" customWidth="1"/>
    <col min="13038" max="13041" width="12.5703125" style="17" customWidth="1"/>
    <col min="13042" max="13042" width="1.7109375" style="17" customWidth="1"/>
    <col min="13043" max="13045" width="12.5703125" style="17" customWidth="1"/>
    <col min="13046" max="13046" width="1.7109375" style="17" customWidth="1"/>
    <col min="13047" max="13054" width="12.5703125" style="17" customWidth="1"/>
    <col min="13055" max="13055" width="1.7109375" style="17" customWidth="1"/>
    <col min="13056" max="13056" width="9" style="17" customWidth="1"/>
    <col min="13057" max="13292" width="8.85546875" style="17"/>
    <col min="13293" max="13293" width="80.7109375" style="17" customWidth="1"/>
    <col min="13294" max="13297" width="12.5703125" style="17" customWidth="1"/>
    <col min="13298" max="13298" width="1.7109375" style="17" customWidth="1"/>
    <col min="13299" max="13301" width="12.5703125" style="17" customWidth="1"/>
    <col min="13302" max="13302" width="1.7109375" style="17" customWidth="1"/>
    <col min="13303" max="13310" width="12.5703125" style="17" customWidth="1"/>
    <col min="13311" max="13311" width="1.7109375" style="17" customWidth="1"/>
    <col min="13312" max="13312" width="9" style="17" customWidth="1"/>
    <col min="13313" max="13548" width="8.85546875" style="17"/>
    <col min="13549" max="13549" width="80.7109375" style="17" customWidth="1"/>
    <col min="13550" max="13553" width="12.5703125" style="17" customWidth="1"/>
    <col min="13554" max="13554" width="1.7109375" style="17" customWidth="1"/>
    <col min="13555" max="13557" width="12.5703125" style="17" customWidth="1"/>
    <col min="13558" max="13558" width="1.7109375" style="17" customWidth="1"/>
    <col min="13559" max="13566" width="12.5703125" style="17" customWidth="1"/>
    <col min="13567" max="13567" width="1.7109375" style="17" customWidth="1"/>
    <col min="13568" max="13568" width="9" style="17" customWidth="1"/>
    <col min="13569" max="13804" width="8.85546875" style="17"/>
    <col min="13805" max="13805" width="80.7109375" style="17" customWidth="1"/>
    <col min="13806" max="13809" width="12.5703125" style="17" customWidth="1"/>
    <col min="13810" max="13810" width="1.7109375" style="17" customWidth="1"/>
    <col min="13811" max="13813" width="12.5703125" style="17" customWidth="1"/>
    <col min="13814" max="13814" width="1.7109375" style="17" customWidth="1"/>
    <col min="13815" max="13822" width="12.5703125" style="17" customWidth="1"/>
    <col min="13823" max="13823" width="1.7109375" style="17" customWidth="1"/>
    <col min="13824" max="13824" width="9" style="17" customWidth="1"/>
    <col min="13825" max="14060" width="8.85546875" style="17"/>
    <col min="14061" max="14061" width="80.7109375" style="17" customWidth="1"/>
    <col min="14062" max="14065" width="12.5703125" style="17" customWidth="1"/>
    <col min="14066" max="14066" width="1.7109375" style="17" customWidth="1"/>
    <col min="14067" max="14069" width="12.5703125" style="17" customWidth="1"/>
    <col min="14070" max="14070" width="1.7109375" style="17" customWidth="1"/>
    <col min="14071" max="14078" width="12.5703125" style="17" customWidth="1"/>
    <col min="14079" max="14079" width="1.7109375" style="17" customWidth="1"/>
    <col min="14080" max="14080" width="9" style="17" customWidth="1"/>
    <col min="14081" max="14316" width="8.85546875" style="17"/>
    <col min="14317" max="14317" width="80.7109375" style="17" customWidth="1"/>
    <col min="14318" max="14321" width="12.5703125" style="17" customWidth="1"/>
    <col min="14322" max="14322" width="1.7109375" style="17" customWidth="1"/>
    <col min="14323" max="14325" width="12.5703125" style="17" customWidth="1"/>
    <col min="14326" max="14326" width="1.7109375" style="17" customWidth="1"/>
    <col min="14327" max="14334" width="12.5703125" style="17" customWidth="1"/>
    <col min="14335" max="14335" width="1.7109375" style="17" customWidth="1"/>
    <col min="14336" max="14336" width="9" style="17" customWidth="1"/>
    <col min="14337" max="14572" width="8.85546875" style="17"/>
    <col min="14573" max="14573" width="80.7109375" style="17" customWidth="1"/>
    <col min="14574" max="14577" width="12.5703125" style="17" customWidth="1"/>
    <col min="14578" max="14578" width="1.7109375" style="17" customWidth="1"/>
    <col min="14579" max="14581" width="12.5703125" style="17" customWidth="1"/>
    <col min="14582" max="14582" width="1.7109375" style="17" customWidth="1"/>
    <col min="14583" max="14590" width="12.5703125" style="17" customWidth="1"/>
    <col min="14591" max="14591" width="1.7109375" style="17" customWidth="1"/>
    <col min="14592" max="14592" width="9" style="17" customWidth="1"/>
    <col min="14593" max="14828" width="8.85546875" style="17"/>
    <col min="14829" max="14829" width="80.7109375" style="17" customWidth="1"/>
    <col min="14830" max="14833" width="12.5703125" style="17" customWidth="1"/>
    <col min="14834" max="14834" width="1.7109375" style="17" customWidth="1"/>
    <col min="14835" max="14837" width="12.5703125" style="17" customWidth="1"/>
    <col min="14838" max="14838" width="1.7109375" style="17" customWidth="1"/>
    <col min="14839" max="14846" width="12.5703125" style="17" customWidth="1"/>
    <col min="14847" max="14847" width="1.7109375" style="17" customWidth="1"/>
    <col min="14848" max="14848" width="9" style="17" customWidth="1"/>
    <col min="14849" max="15084" width="8.85546875" style="17"/>
    <col min="15085" max="15085" width="80.7109375" style="17" customWidth="1"/>
    <col min="15086" max="15089" width="12.5703125" style="17" customWidth="1"/>
    <col min="15090" max="15090" width="1.7109375" style="17" customWidth="1"/>
    <col min="15091" max="15093" width="12.5703125" style="17" customWidth="1"/>
    <col min="15094" max="15094" width="1.7109375" style="17" customWidth="1"/>
    <col min="15095" max="15102" width="12.5703125" style="17" customWidth="1"/>
    <col min="15103" max="15103" width="1.7109375" style="17" customWidth="1"/>
    <col min="15104" max="15104" width="9" style="17" customWidth="1"/>
    <col min="15105" max="15340" width="8.85546875" style="17"/>
    <col min="15341" max="15341" width="80.7109375" style="17" customWidth="1"/>
    <col min="15342" max="15345" width="12.5703125" style="17" customWidth="1"/>
    <col min="15346" max="15346" width="1.7109375" style="17" customWidth="1"/>
    <col min="15347" max="15349" width="12.5703125" style="17" customWidth="1"/>
    <col min="15350" max="15350" width="1.7109375" style="17" customWidth="1"/>
    <col min="15351" max="15358" width="12.5703125" style="17" customWidth="1"/>
    <col min="15359" max="15359" width="1.7109375" style="17" customWidth="1"/>
    <col min="15360" max="15360" width="9" style="17" customWidth="1"/>
    <col min="15361" max="15596" width="8.85546875" style="17"/>
    <col min="15597" max="15597" width="80.7109375" style="17" customWidth="1"/>
    <col min="15598" max="15601" width="12.5703125" style="17" customWidth="1"/>
    <col min="15602" max="15602" width="1.7109375" style="17" customWidth="1"/>
    <col min="15603" max="15605" width="12.5703125" style="17" customWidth="1"/>
    <col min="15606" max="15606" width="1.7109375" style="17" customWidth="1"/>
    <col min="15607" max="15614" width="12.5703125" style="17" customWidth="1"/>
    <col min="15615" max="15615" width="1.7109375" style="17" customWidth="1"/>
    <col min="15616" max="15616" width="9" style="17" customWidth="1"/>
    <col min="15617" max="15852" width="8.85546875" style="17"/>
    <col min="15853" max="15853" width="80.7109375" style="17" customWidth="1"/>
    <col min="15854" max="15857" width="12.5703125" style="17" customWidth="1"/>
    <col min="15858" max="15858" width="1.7109375" style="17" customWidth="1"/>
    <col min="15859" max="15861" width="12.5703125" style="17" customWidth="1"/>
    <col min="15862" max="15862" width="1.7109375" style="17" customWidth="1"/>
    <col min="15863" max="15870" width="12.5703125" style="17" customWidth="1"/>
    <col min="15871" max="15871" width="1.7109375" style="17" customWidth="1"/>
    <col min="15872" max="15872" width="9" style="17" customWidth="1"/>
    <col min="15873" max="16108" width="8.85546875" style="17"/>
    <col min="16109" max="16109" width="80.7109375" style="17" customWidth="1"/>
    <col min="16110" max="16113" width="12.5703125" style="17" customWidth="1"/>
    <col min="16114" max="16114" width="1.7109375" style="17" customWidth="1"/>
    <col min="16115" max="16117" width="12.5703125" style="17" customWidth="1"/>
    <col min="16118" max="16118" width="1.7109375" style="17" customWidth="1"/>
    <col min="16119" max="16126" width="12.5703125" style="17" customWidth="1"/>
    <col min="16127" max="16127" width="1.7109375" style="17" customWidth="1"/>
    <col min="16128" max="16128" width="9" style="17" customWidth="1"/>
    <col min="16129" max="16384" width="8.85546875" style="17"/>
  </cols>
  <sheetData>
    <row r="1" spans="1:28" s="163" customFormat="1" ht="60" customHeight="1" x14ac:dyDescent="0.25">
      <c r="A1" s="164" t="s">
        <v>0</v>
      </c>
    </row>
    <row r="2" spans="1:28" ht="15" customHeight="1" x14ac:dyDescent="0.25">
      <c r="A2" s="121" t="s">
        <v>1991</v>
      </c>
    </row>
    <row r="3" spans="1:28" s="18" customFormat="1" ht="15" customHeight="1" x14ac:dyDescent="0.2">
      <c r="A3" s="3" t="s">
        <v>2108</v>
      </c>
    </row>
    <row r="4" spans="1:28" ht="25.15" customHeight="1" x14ac:dyDescent="0.2">
      <c r="A4" s="19" t="s">
        <v>2122</v>
      </c>
    </row>
    <row r="5" spans="1:28" ht="14.25" customHeight="1" x14ac:dyDescent="0.2">
      <c r="A5" s="19"/>
    </row>
    <row r="6" spans="1:28" ht="14.25" customHeight="1" x14ac:dyDescent="0.2">
      <c r="A6" s="19"/>
      <c r="B6" s="183">
        <v>2016</v>
      </c>
      <c r="C6" s="183"/>
      <c r="D6" s="183"/>
      <c r="E6" s="183"/>
      <c r="F6" s="183"/>
      <c r="G6" s="183"/>
      <c r="I6" s="183">
        <v>2011</v>
      </c>
      <c r="J6" s="183"/>
      <c r="K6" s="183"/>
      <c r="L6" s="183"/>
      <c r="M6" s="183"/>
      <c r="N6" s="183"/>
      <c r="P6" s="183">
        <v>2006</v>
      </c>
      <c r="Q6" s="183"/>
      <c r="R6" s="183"/>
      <c r="S6" s="183"/>
      <c r="T6" s="183"/>
      <c r="U6" s="183"/>
      <c r="W6" s="183">
        <v>2001</v>
      </c>
      <c r="X6" s="183"/>
      <c r="Y6" s="183"/>
      <c r="Z6" s="183"/>
      <c r="AA6" s="183"/>
      <c r="AB6" s="183"/>
    </row>
    <row r="7" spans="1:28" ht="39" customHeight="1" x14ac:dyDescent="0.2">
      <c r="A7" s="19"/>
      <c r="B7" s="21" t="s">
        <v>27</v>
      </c>
      <c r="C7" s="21" t="s">
        <v>38</v>
      </c>
      <c r="D7" s="21" t="s">
        <v>39</v>
      </c>
      <c r="E7" s="21" t="s">
        <v>40</v>
      </c>
      <c r="F7" s="21" t="s">
        <v>41</v>
      </c>
      <c r="G7" s="21" t="s">
        <v>10</v>
      </c>
      <c r="I7" s="21" t="s">
        <v>27</v>
      </c>
      <c r="J7" s="21" t="s">
        <v>38</v>
      </c>
      <c r="K7" s="21" t="s">
        <v>39</v>
      </c>
      <c r="L7" s="21" t="s">
        <v>40</v>
      </c>
      <c r="M7" s="21" t="s">
        <v>41</v>
      </c>
      <c r="N7" s="21" t="s">
        <v>10</v>
      </c>
      <c r="P7" s="21" t="s">
        <v>27</v>
      </c>
      <c r="Q7" s="21" t="s">
        <v>38</v>
      </c>
      <c r="R7" s="21" t="s">
        <v>39</v>
      </c>
      <c r="S7" s="21" t="s">
        <v>40</v>
      </c>
      <c r="T7" s="21" t="s">
        <v>41</v>
      </c>
      <c r="U7" s="21" t="s">
        <v>10</v>
      </c>
      <c r="V7" s="44"/>
      <c r="W7" s="21" t="s">
        <v>27</v>
      </c>
      <c r="X7" s="21" t="s">
        <v>38</v>
      </c>
      <c r="Y7" s="21" t="s">
        <v>39</v>
      </c>
      <c r="Z7" s="21" t="s">
        <v>40</v>
      </c>
      <c r="AA7" s="21" t="s">
        <v>41</v>
      </c>
      <c r="AB7" s="21" t="s">
        <v>10</v>
      </c>
    </row>
    <row r="8" spans="1:28" ht="15" customHeight="1" x14ac:dyDescent="0.2">
      <c r="A8" s="37"/>
      <c r="B8" s="183" t="s">
        <v>26</v>
      </c>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row>
    <row r="9" spans="1:28" ht="15" customHeight="1" x14ac:dyDescent="0.2">
      <c r="A9" s="28" t="s">
        <v>12</v>
      </c>
    </row>
    <row r="10" spans="1:28" ht="15" customHeight="1" x14ac:dyDescent="0.2">
      <c r="A10" s="39" t="s">
        <v>2123</v>
      </c>
      <c r="B10" s="93">
        <v>11164</v>
      </c>
      <c r="C10" s="93">
        <v>15752</v>
      </c>
      <c r="D10" s="93">
        <v>12539</v>
      </c>
      <c r="E10" s="93">
        <v>9939</v>
      </c>
      <c r="F10" s="93">
        <v>9043</v>
      </c>
      <c r="G10" s="93">
        <v>58436</v>
      </c>
      <c r="H10" s="94"/>
      <c r="I10" s="93">
        <v>6634</v>
      </c>
      <c r="J10" s="93">
        <v>9728</v>
      </c>
      <c r="K10" s="93">
        <v>8838</v>
      </c>
      <c r="L10" s="93">
        <v>6440</v>
      </c>
      <c r="M10" s="93">
        <v>4486</v>
      </c>
      <c r="N10" s="93">
        <v>36135</v>
      </c>
      <c r="O10" s="94"/>
      <c r="P10" s="93">
        <v>4478</v>
      </c>
      <c r="Q10" s="93">
        <v>7076</v>
      </c>
      <c r="R10" s="93">
        <v>5708</v>
      </c>
      <c r="S10" s="93">
        <v>3887</v>
      </c>
      <c r="T10" s="93">
        <v>2360</v>
      </c>
      <c r="U10" s="93">
        <v>23500</v>
      </c>
      <c r="V10" s="94"/>
      <c r="W10" s="93">
        <v>3344</v>
      </c>
      <c r="X10" s="93">
        <v>5789</v>
      </c>
      <c r="Y10" s="93">
        <v>4094</v>
      </c>
      <c r="Z10" s="93">
        <v>2406</v>
      </c>
      <c r="AA10" s="93">
        <v>1280</v>
      </c>
      <c r="AB10" s="93">
        <v>16913</v>
      </c>
    </row>
    <row r="11" spans="1:28" s="59" customFormat="1" ht="15" customHeight="1" x14ac:dyDescent="0.2">
      <c r="A11" s="40" t="s">
        <v>2003</v>
      </c>
      <c r="B11" s="95">
        <v>17365</v>
      </c>
      <c r="C11" s="95">
        <v>24841</v>
      </c>
      <c r="D11" s="95">
        <v>20574</v>
      </c>
      <c r="E11" s="95">
        <v>20170</v>
      </c>
      <c r="F11" s="95">
        <v>23676</v>
      </c>
      <c r="G11" s="95">
        <v>106634</v>
      </c>
      <c r="H11" s="96"/>
      <c r="I11" s="95">
        <v>12405</v>
      </c>
      <c r="J11" s="95">
        <v>17930</v>
      </c>
      <c r="K11" s="95">
        <v>17969</v>
      </c>
      <c r="L11" s="95">
        <v>15089</v>
      </c>
      <c r="M11" s="95">
        <v>14755</v>
      </c>
      <c r="N11" s="95">
        <v>78144</v>
      </c>
      <c r="O11" s="96"/>
      <c r="P11" s="95">
        <v>9351</v>
      </c>
      <c r="Q11" s="95">
        <v>14772</v>
      </c>
      <c r="R11" s="95">
        <v>14574</v>
      </c>
      <c r="S11" s="95">
        <v>10698</v>
      </c>
      <c r="T11" s="95">
        <v>9447</v>
      </c>
      <c r="U11" s="95">
        <v>58841</v>
      </c>
      <c r="V11" s="96"/>
      <c r="W11" s="95">
        <v>7875</v>
      </c>
      <c r="X11" s="95">
        <v>15353</v>
      </c>
      <c r="Y11" s="95">
        <v>12868</v>
      </c>
      <c r="Z11" s="95">
        <v>8514</v>
      </c>
      <c r="AA11" s="95">
        <v>6804</v>
      </c>
      <c r="AB11" s="95">
        <v>51414</v>
      </c>
    </row>
    <row r="12" spans="1:28" ht="15" customHeight="1" x14ac:dyDescent="0.2">
      <c r="A12" s="28" t="s">
        <v>13</v>
      </c>
      <c r="B12" s="93"/>
      <c r="C12" s="93"/>
      <c r="D12" s="93"/>
      <c r="E12" s="93"/>
      <c r="F12" s="93"/>
      <c r="G12" s="93"/>
      <c r="H12" s="94"/>
      <c r="I12" s="93"/>
      <c r="J12" s="93"/>
      <c r="K12" s="93"/>
      <c r="L12" s="93"/>
      <c r="M12" s="93"/>
      <c r="N12" s="93"/>
      <c r="O12" s="94"/>
      <c r="P12" s="93"/>
      <c r="Q12" s="93"/>
      <c r="R12" s="93"/>
      <c r="S12" s="93"/>
      <c r="T12" s="93"/>
      <c r="U12" s="93"/>
      <c r="V12" s="94"/>
      <c r="W12" s="93"/>
      <c r="X12" s="93"/>
      <c r="Y12" s="93"/>
      <c r="Z12" s="93"/>
      <c r="AA12" s="93"/>
      <c r="AB12" s="93"/>
    </row>
    <row r="13" spans="1:28" ht="15" customHeight="1" x14ac:dyDescent="0.2">
      <c r="A13" s="39" t="s">
        <v>2123</v>
      </c>
      <c r="B13" s="93">
        <v>2781</v>
      </c>
      <c r="C13" s="93">
        <v>4258</v>
      </c>
      <c r="D13" s="93">
        <v>3153</v>
      </c>
      <c r="E13" s="93">
        <v>2585</v>
      </c>
      <c r="F13" s="93">
        <v>2324</v>
      </c>
      <c r="G13" s="93">
        <v>15101</v>
      </c>
      <c r="H13" s="94"/>
      <c r="I13" s="93">
        <v>1811</v>
      </c>
      <c r="J13" s="93">
        <v>2611</v>
      </c>
      <c r="K13" s="93">
        <v>2362</v>
      </c>
      <c r="L13" s="93">
        <v>1549</v>
      </c>
      <c r="M13" s="93">
        <v>1220</v>
      </c>
      <c r="N13" s="93">
        <v>9542</v>
      </c>
      <c r="O13" s="94"/>
      <c r="P13" s="93">
        <v>1173</v>
      </c>
      <c r="Q13" s="93">
        <v>1830</v>
      </c>
      <c r="R13" s="93">
        <v>1512</v>
      </c>
      <c r="S13" s="93">
        <v>1025</v>
      </c>
      <c r="T13" s="93">
        <v>645</v>
      </c>
      <c r="U13" s="93">
        <v>6190</v>
      </c>
      <c r="V13" s="94"/>
      <c r="W13" s="93">
        <v>885</v>
      </c>
      <c r="X13" s="93">
        <v>1639</v>
      </c>
      <c r="Y13" s="93">
        <v>1031</v>
      </c>
      <c r="Z13" s="93">
        <v>670</v>
      </c>
      <c r="AA13" s="93">
        <v>322</v>
      </c>
      <c r="AB13" s="93">
        <v>4547</v>
      </c>
    </row>
    <row r="14" spans="1:28" s="59" customFormat="1" ht="15" customHeight="1" x14ac:dyDescent="0.2">
      <c r="A14" s="40" t="s">
        <v>2003</v>
      </c>
      <c r="B14" s="95">
        <v>3997</v>
      </c>
      <c r="C14" s="95">
        <v>5992</v>
      </c>
      <c r="D14" s="95">
        <v>4710</v>
      </c>
      <c r="E14" s="95">
        <v>4546</v>
      </c>
      <c r="F14" s="95">
        <v>5085</v>
      </c>
      <c r="G14" s="95">
        <v>24323</v>
      </c>
      <c r="H14" s="96"/>
      <c r="I14" s="95">
        <v>3039</v>
      </c>
      <c r="J14" s="95">
        <v>4308</v>
      </c>
      <c r="K14" s="95">
        <v>4178</v>
      </c>
      <c r="L14" s="95">
        <v>3173</v>
      </c>
      <c r="M14" s="95">
        <v>3180</v>
      </c>
      <c r="N14" s="95">
        <v>17888</v>
      </c>
      <c r="O14" s="96"/>
      <c r="P14" s="95">
        <v>2206</v>
      </c>
      <c r="Q14" s="95">
        <v>3470</v>
      </c>
      <c r="R14" s="95">
        <v>3254</v>
      </c>
      <c r="S14" s="95">
        <v>2280</v>
      </c>
      <c r="T14" s="95">
        <v>2070</v>
      </c>
      <c r="U14" s="95">
        <v>13271</v>
      </c>
      <c r="V14" s="96"/>
      <c r="W14" s="95">
        <v>1808</v>
      </c>
      <c r="X14" s="95">
        <v>3493</v>
      </c>
      <c r="Y14" s="95">
        <v>2619</v>
      </c>
      <c r="Z14" s="95">
        <v>1790</v>
      </c>
      <c r="AA14" s="95">
        <v>1299</v>
      </c>
      <c r="AB14" s="95">
        <v>11009</v>
      </c>
    </row>
    <row r="15" spans="1:28" ht="15" customHeight="1" x14ac:dyDescent="0.2">
      <c r="A15" s="28" t="s">
        <v>14</v>
      </c>
      <c r="B15" s="93"/>
      <c r="C15" s="93"/>
      <c r="D15" s="93"/>
      <c r="E15" s="93"/>
      <c r="F15" s="93"/>
      <c r="G15" s="93"/>
      <c r="H15" s="94"/>
      <c r="I15" s="93"/>
      <c r="J15" s="93"/>
      <c r="K15" s="93"/>
      <c r="L15" s="93"/>
      <c r="M15" s="93"/>
      <c r="N15" s="93"/>
      <c r="O15" s="94"/>
      <c r="P15" s="93"/>
      <c r="Q15" s="93"/>
      <c r="R15" s="93"/>
      <c r="S15" s="93"/>
      <c r="T15" s="93"/>
      <c r="U15" s="93"/>
      <c r="V15" s="94"/>
      <c r="W15" s="93"/>
      <c r="X15" s="93"/>
      <c r="Y15" s="93"/>
      <c r="Z15" s="93"/>
      <c r="AA15" s="93"/>
      <c r="AB15" s="93"/>
    </row>
    <row r="16" spans="1:28" ht="15" customHeight="1" x14ac:dyDescent="0.2">
      <c r="A16" s="39" t="s">
        <v>2123</v>
      </c>
      <c r="B16" s="93">
        <v>10400</v>
      </c>
      <c r="C16" s="93">
        <v>14930</v>
      </c>
      <c r="D16" s="93">
        <v>12029</v>
      </c>
      <c r="E16" s="93">
        <v>8962</v>
      </c>
      <c r="F16" s="93">
        <v>6344</v>
      </c>
      <c r="G16" s="93">
        <v>52665</v>
      </c>
      <c r="H16" s="94"/>
      <c r="I16" s="93">
        <v>6968</v>
      </c>
      <c r="J16" s="93">
        <v>10630</v>
      </c>
      <c r="K16" s="93">
        <v>9234</v>
      </c>
      <c r="L16" s="93">
        <v>5361</v>
      </c>
      <c r="M16" s="93">
        <v>3094</v>
      </c>
      <c r="N16" s="93">
        <v>35289</v>
      </c>
      <c r="O16" s="94"/>
      <c r="P16" s="93">
        <v>5065</v>
      </c>
      <c r="Q16" s="93">
        <v>8210</v>
      </c>
      <c r="R16" s="93">
        <v>5917</v>
      </c>
      <c r="S16" s="93">
        <v>3088</v>
      </c>
      <c r="T16" s="93">
        <v>1513</v>
      </c>
      <c r="U16" s="93">
        <v>23785</v>
      </c>
      <c r="V16" s="94"/>
      <c r="W16" s="93">
        <v>4230</v>
      </c>
      <c r="X16" s="93">
        <v>7302</v>
      </c>
      <c r="Y16" s="93">
        <v>3685</v>
      </c>
      <c r="Z16" s="93">
        <v>1671</v>
      </c>
      <c r="AA16" s="93">
        <v>686</v>
      </c>
      <c r="AB16" s="93">
        <v>17574</v>
      </c>
    </row>
    <row r="17" spans="1:28" s="59" customFormat="1" ht="15" customHeight="1" x14ac:dyDescent="0.2">
      <c r="A17" s="40" t="s">
        <v>2003</v>
      </c>
      <c r="B17" s="95">
        <v>14964</v>
      </c>
      <c r="C17" s="95">
        <v>22158</v>
      </c>
      <c r="D17" s="95">
        <v>18770</v>
      </c>
      <c r="E17" s="95">
        <v>17029</v>
      </c>
      <c r="F17" s="95">
        <v>17904</v>
      </c>
      <c r="G17" s="95">
        <v>90817</v>
      </c>
      <c r="H17" s="96"/>
      <c r="I17" s="95">
        <v>11439</v>
      </c>
      <c r="J17" s="95">
        <v>18065</v>
      </c>
      <c r="K17" s="95">
        <v>17058</v>
      </c>
      <c r="L17" s="95">
        <v>12795</v>
      </c>
      <c r="M17" s="95">
        <v>11759</v>
      </c>
      <c r="N17" s="95">
        <v>71114</v>
      </c>
      <c r="O17" s="96"/>
      <c r="P17" s="95">
        <v>9015</v>
      </c>
      <c r="Q17" s="95">
        <v>15278</v>
      </c>
      <c r="R17" s="95">
        <v>13898</v>
      </c>
      <c r="S17" s="95">
        <v>9293</v>
      </c>
      <c r="T17" s="95">
        <v>7810</v>
      </c>
      <c r="U17" s="95">
        <v>55294</v>
      </c>
      <c r="V17" s="96"/>
      <c r="W17" s="95">
        <v>8303</v>
      </c>
      <c r="X17" s="95">
        <v>15942</v>
      </c>
      <c r="Y17" s="95">
        <v>11837</v>
      </c>
      <c r="Z17" s="95">
        <v>7361</v>
      </c>
      <c r="AA17" s="95">
        <v>5705</v>
      </c>
      <c r="AB17" s="95">
        <v>49148</v>
      </c>
    </row>
    <row r="18" spans="1:28" ht="15" customHeight="1" x14ac:dyDescent="0.2">
      <c r="A18" s="28" t="s">
        <v>15</v>
      </c>
      <c r="B18" s="93"/>
      <c r="C18" s="93"/>
      <c r="D18" s="93"/>
      <c r="E18" s="93"/>
      <c r="F18" s="93"/>
      <c r="G18" s="93"/>
      <c r="H18" s="94"/>
      <c r="I18" s="93"/>
      <c r="J18" s="93"/>
      <c r="K18" s="93"/>
      <c r="L18" s="93"/>
      <c r="M18" s="93"/>
      <c r="N18" s="93"/>
      <c r="O18" s="94"/>
      <c r="P18" s="93"/>
      <c r="Q18" s="93"/>
      <c r="R18" s="93"/>
      <c r="S18" s="93"/>
      <c r="T18" s="93"/>
      <c r="U18" s="93"/>
      <c r="V18" s="94"/>
      <c r="W18" s="93"/>
      <c r="X18" s="93"/>
      <c r="Y18" s="93"/>
      <c r="Z18" s="93"/>
      <c r="AA18" s="93"/>
      <c r="AB18" s="93"/>
    </row>
    <row r="19" spans="1:28" ht="15" customHeight="1" x14ac:dyDescent="0.2">
      <c r="A19" s="39" t="s">
        <v>2123</v>
      </c>
      <c r="B19" s="93">
        <v>1616</v>
      </c>
      <c r="C19" s="93">
        <v>2343</v>
      </c>
      <c r="D19" s="93">
        <v>1713</v>
      </c>
      <c r="E19" s="93">
        <v>1492</v>
      </c>
      <c r="F19" s="93">
        <v>1334</v>
      </c>
      <c r="G19" s="93">
        <v>8497</v>
      </c>
      <c r="H19" s="94"/>
      <c r="I19" s="93">
        <v>1147</v>
      </c>
      <c r="J19" s="93">
        <v>1600</v>
      </c>
      <c r="K19" s="93">
        <v>1433</v>
      </c>
      <c r="L19" s="93">
        <v>1007</v>
      </c>
      <c r="M19" s="93">
        <v>745</v>
      </c>
      <c r="N19" s="93">
        <v>5934</v>
      </c>
      <c r="O19" s="94"/>
      <c r="P19" s="93">
        <v>743</v>
      </c>
      <c r="Q19" s="93">
        <v>1131</v>
      </c>
      <c r="R19" s="93">
        <v>993</v>
      </c>
      <c r="S19" s="93">
        <v>682</v>
      </c>
      <c r="T19" s="93">
        <v>364</v>
      </c>
      <c r="U19" s="93">
        <v>3913</v>
      </c>
      <c r="V19" s="94"/>
      <c r="W19" s="93">
        <v>517</v>
      </c>
      <c r="X19" s="93">
        <v>1133</v>
      </c>
      <c r="Y19" s="93">
        <v>732</v>
      </c>
      <c r="Z19" s="93">
        <v>421</v>
      </c>
      <c r="AA19" s="93">
        <v>202</v>
      </c>
      <c r="AB19" s="93">
        <v>3005</v>
      </c>
    </row>
    <row r="20" spans="1:28" s="59" customFormat="1" ht="15" customHeight="1" x14ac:dyDescent="0.2">
      <c r="A20" s="40" t="s">
        <v>2003</v>
      </c>
      <c r="B20" s="95">
        <v>2632</v>
      </c>
      <c r="C20" s="95">
        <v>4165</v>
      </c>
      <c r="D20" s="95">
        <v>3150</v>
      </c>
      <c r="E20" s="95">
        <v>3070</v>
      </c>
      <c r="F20" s="95">
        <v>3354</v>
      </c>
      <c r="G20" s="95">
        <v>16377</v>
      </c>
      <c r="H20" s="96"/>
      <c r="I20" s="95">
        <v>2392</v>
      </c>
      <c r="J20" s="95">
        <v>3535</v>
      </c>
      <c r="K20" s="95">
        <v>3157</v>
      </c>
      <c r="L20" s="95">
        <v>2565</v>
      </c>
      <c r="M20" s="95">
        <v>2392</v>
      </c>
      <c r="N20" s="95">
        <v>14038</v>
      </c>
      <c r="O20" s="96"/>
      <c r="P20" s="95">
        <v>1879</v>
      </c>
      <c r="Q20" s="95">
        <v>2960</v>
      </c>
      <c r="R20" s="95">
        <v>2727</v>
      </c>
      <c r="S20" s="95">
        <v>1912</v>
      </c>
      <c r="T20" s="95">
        <v>1587</v>
      </c>
      <c r="U20" s="95">
        <v>11066</v>
      </c>
      <c r="V20" s="96"/>
      <c r="W20" s="95">
        <v>1649</v>
      </c>
      <c r="X20" s="95">
        <v>3241</v>
      </c>
      <c r="Y20" s="95">
        <v>2602</v>
      </c>
      <c r="Z20" s="95">
        <v>1584</v>
      </c>
      <c r="AA20" s="95">
        <v>1253</v>
      </c>
      <c r="AB20" s="95">
        <v>10329</v>
      </c>
    </row>
    <row r="21" spans="1:28" ht="15" customHeight="1" x14ac:dyDescent="0.2">
      <c r="A21" s="28" t="s">
        <v>16</v>
      </c>
      <c r="B21" s="93"/>
      <c r="C21" s="93"/>
      <c r="D21" s="93"/>
      <c r="E21" s="93"/>
      <c r="F21" s="93"/>
      <c r="G21" s="93"/>
      <c r="H21" s="94"/>
      <c r="I21" s="93"/>
      <c r="J21" s="93"/>
      <c r="K21" s="93"/>
      <c r="L21" s="93"/>
      <c r="M21" s="93"/>
      <c r="N21" s="93"/>
      <c r="O21" s="94"/>
      <c r="P21" s="93"/>
      <c r="Q21" s="93"/>
      <c r="R21" s="93"/>
      <c r="S21" s="93"/>
      <c r="T21" s="93"/>
      <c r="U21" s="93"/>
      <c r="V21" s="94"/>
      <c r="W21" s="93"/>
      <c r="X21" s="93"/>
      <c r="Y21" s="93"/>
      <c r="Z21" s="93"/>
      <c r="AA21" s="93"/>
      <c r="AB21" s="93"/>
    </row>
    <row r="22" spans="1:28" ht="15" customHeight="1" x14ac:dyDescent="0.2">
      <c r="A22" s="39" t="s">
        <v>2123</v>
      </c>
      <c r="B22" s="93">
        <v>3213</v>
      </c>
      <c r="C22" s="93">
        <v>5019</v>
      </c>
      <c r="D22" s="93">
        <v>3551</v>
      </c>
      <c r="E22" s="93">
        <v>2894</v>
      </c>
      <c r="F22" s="93">
        <v>2400</v>
      </c>
      <c r="G22" s="93">
        <v>17077</v>
      </c>
      <c r="H22" s="94"/>
      <c r="I22" s="93">
        <v>2252</v>
      </c>
      <c r="J22" s="93">
        <v>3509</v>
      </c>
      <c r="K22" s="93">
        <v>2890</v>
      </c>
      <c r="L22" s="93">
        <v>2090</v>
      </c>
      <c r="M22" s="93">
        <v>1277</v>
      </c>
      <c r="N22" s="93">
        <v>12015</v>
      </c>
      <c r="O22" s="94"/>
      <c r="P22" s="93">
        <v>1514</v>
      </c>
      <c r="Q22" s="93">
        <v>2489</v>
      </c>
      <c r="R22" s="93">
        <v>1931</v>
      </c>
      <c r="S22" s="93">
        <v>1357</v>
      </c>
      <c r="T22" s="93">
        <v>637</v>
      </c>
      <c r="U22" s="93">
        <v>7926</v>
      </c>
      <c r="V22" s="94"/>
      <c r="W22" s="93">
        <v>1330</v>
      </c>
      <c r="X22" s="93">
        <v>2343</v>
      </c>
      <c r="Y22" s="93">
        <v>1592</v>
      </c>
      <c r="Z22" s="93">
        <v>901</v>
      </c>
      <c r="AA22" s="93">
        <v>340</v>
      </c>
      <c r="AB22" s="93">
        <v>6506</v>
      </c>
    </row>
    <row r="23" spans="1:28" s="59" customFormat="1" ht="15" customHeight="1" x14ac:dyDescent="0.2">
      <c r="A23" s="40" t="s">
        <v>2003</v>
      </c>
      <c r="B23" s="95">
        <v>5595</v>
      </c>
      <c r="C23" s="95">
        <v>9378</v>
      </c>
      <c r="D23" s="95">
        <v>7155</v>
      </c>
      <c r="E23" s="95">
        <v>6690</v>
      </c>
      <c r="F23" s="95">
        <v>6862</v>
      </c>
      <c r="G23" s="95">
        <v>35674</v>
      </c>
      <c r="H23" s="96"/>
      <c r="I23" s="95">
        <v>5184</v>
      </c>
      <c r="J23" s="95">
        <v>8129</v>
      </c>
      <c r="K23" s="95">
        <v>7234</v>
      </c>
      <c r="L23" s="95">
        <v>5563</v>
      </c>
      <c r="M23" s="95">
        <v>4993</v>
      </c>
      <c r="N23" s="95">
        <v>31108</v>
      </c>
      <c r="O23" s="96"/>
      <c r="P23" s="95">
        <v>4051</v>
      </c>
      <c r="Q23" s="95">
        <v>6787</v>
      </c>
      <c r="R23" s="95">
        <v>6037</v>
      </c>
      <c r="S23" s="95">
        <v>4287</v>
      </c>
      <c r="T23" s="95">
        <v>3448</v>
      </c>
      <c r="U23" s="95">
        <v>24600</v>
      </c>
      <c r="V23" s="96"/>
      <c r="W23" s="95">
        <v>4134</v>
      </c>
      <c r="X23" s="95">
        <v>7977</v>
      </c>
      <c r="Y23" s="95">
        <v>6103</v>
      </c>
      <c r="Z23" s="95">
        <v>3789</v>
      </c>
      <c r="AA23" s="95">
        <v>3144</v>
      </c>
      <c r="AB23" s="95">
        <v>25147</v>
      </c>
    </row>
    <row r="24" spans="1:28" ht="15" customHeight="1" x14ac:dyDescent="0.2">
      <c r="A24" s="28" t="s">
        <v>17</v>
      </c>
      <c r="B24" s="93"/>
      <c r="C24" s="93"/>
      <c r="D24" s="93"/>
      <c r="E24" s="93"/>
      <c r="F24" s="93"/>
      <c r="G24" s="93"/>
      <c r="H24" s="94"/>
      <c r="I24" s="93"/>
      <c r="J24" s="93"/>
      <c r="K24" s="93"/>
      <c r="L24" s="93"/>
      <c r="M24" s="93"/>
      <c r="N24" s="93"/>
      <c r="O24" s="94"/>
      <c r="P24" s="93"/>
      <c r="Q24" s="93"/>
      <c r="R24" s="93"/>
      <c r="S24" s="93"/>
      <c r="T24" s="93"/>
      <c r="U24" s="93"/>
      <c r="V24" s="94"/>
      <c r="W24" s="93"/>
      <c r="X24" s="93"/>
      <c r="Y24" s="93"/>
      <c r="Z24" s="93"/>
      <c r="AA24" s="93"/>
      <c r="AB24" s="93"/>
    </row>
    <row r="25" spans="1:28" ht="15" customHeight="1" x14ac:dyDescent="0.2">
      <c r="A25" s="39" t="s">
        <v>2123</v>
      </c>
      <c r="B25" s="93">
        <v>1142</v>
      </c>
      <c r="C25" s="93">
        <v>1837</v>
      </c>
      <c r="D25" s="93">
        <v>1335</v>
      </c>
      <c r="E25" s="93">
        <v>1171</v>
      </c>
      <c r="F25" s="93">
        <v>1071</v>
      </c>
      <c r="G25" s="93">
        <v>6559</v>
      </c>
      <c r="H25" s="94"/>
      <c r="I25" s="93">
        <v>844</v>
      </c>
      <c r="J25" s="93">
        <v>1266</v>
      </c>
      <c r="K25" s="93">
        <v>1057</v>
      </c>
      <c r="L25" s="93">
        <v>773</v>
      </c>
      <c r="M25" s="93">
        <v>590</v>
      </c>
      <c r="N25" s="93">
        <v>4534</v>
      </c>
      <c r="O25" s="94"/>
      <c r="P25" s="93">
        <v>731</v>
      </c>
      <c r="Q25" s="93">
        <v>896</v>
      </c>
      <c r="R25" s="93">
        <v>748</v>
      </c>
      <c r="S25" s="93">
        <v>548</v>
      </c>
      <c r="T25" s="93">
        <v>306</v>
      </c>
      <c r="U25" s="93">
        <v>3232</v>
      </c>
      <c r="V25" s="94"/>
      <c r="W25" s="93">
        <v>508</v>
      </c>
      <c r="X25" s="93">
        <v>744</v>
      </c>
      <c r="Y25" s="93">
        <v>530</v>
      </c>
      <c r="Z25" s="93">
        <v>329</v>
      </c>
      <c r="AA25" s="93">
        <v>187</v>
      </c>
      <c r="AB25" s="93">
        <v>2298</v>
      </c>
    </row>
    <row r="26" spans="1:28" s="59" customFormat="1" ht="15" customHeight="1" x14ac:dyDescent="0.2">
      <c r="A26" s="40" t="s">
        <v>2003</v>
      </c>
      <c r="B26" s="95">
        <v>1822</v>
      </c>
      <c r="C26" s="95">
        <v>2851</v>
      </c>
      <c r="D26" s="95">
        <v>2281</v>
      </c>
      <c r="E26" s="95">
        <v>2360</v>
      </c>
      <c r="F26" s="95">
        <v>3028</v>
      </c>
      <c r="G26" s="95">
        <v>12336</v>
      </c>
      <c r="H26" s="96"/>
      <c r="I26" s="95">
        <v>1536</v>
      </c>
      <c r="J26" s="95">
        <v>2257</v>
      </c>
      <c r="K26" s="95">
        <v>2107</v>
      </c>
      <c r="L26" s="95">
        <v>1845</v>
      </c>
      <c r="M26" s="95">
        <v>1884</v>
      </c>
      <c r="N26" s="95">
        <v>9635</v>
      </c>
      <c r="O26" s="96"/>
      <c r="P26" s="95">
        <v>1336</v>
      </c>
      <c r="Q26" s="95">
        <v>1844</v>
      </c>
      <c r="R26" s="95">
        <v>1909</v>
      </c>
      <c r="S26" s="95">
        <v>1476</v>
      </c>
      <c r="T26" s="95">
        <v>1251</v>
      </c>
      <c r="U26" s="95">
        <v>7820</v>
      </c>
      <c r="V26" s="96"/>
      <c r="W26" s="95">
        <v>1148</v>
      </c>
      <c r="X26" s="95">
        <v>1956</v>
      </c>
      <c r="Y26" s="95">
        <v>1821</v>
      </c>
      <c r="Z26" s="95">
        <v>1209</v>
      </c>
      <c r="AA26" s="95">
        <v>873</v>
      </c>
      <c r="AB26" s="95">
        <v>7007</v>
      </c>
    </row>
    <row r="27" spans="1:28" ht="15" customHeight="1" x14ac:dyDescent="0.2">
      <c r="A27" s="28" t="s">
        <v>18</v>
      </c>
      <c r="B27" s="93"/>
      <c r="C27" s="93"/>
      <c r="D27" s="93"/>
      <c r="E27" s="93"/>
      <c r="F27" s="93"/>
      <c r="G27" s="93"/>
      <c r="H27" s="94"/>
      <c r="I27" s="93"/>
      <c r="J27" s="93"/>
      <c r="K27" s="93"/>
      <c r="L27" s="93"/>
      <c r="M27" s="93"/>
      <c r="N27" s="93"/>
      <c r="O27" s="94"/>
      <c r="P27" s="93"/>
      <c r="Q27" s="93"/>
      <c r="R27" s="93"/>
      <c r="S27" s="93"/>
      <c r="T27" s="93"/>
      <c r="U27" s="93"/>
      <c r="V27" s="94"/>
      <c r="W27" s="93"/>
      <c r="X27" s="93"/>
      <c r="Y27" s="93"/>
      <c r="Z27" s="93"/>
      <c r="AA27" s="93"/>
      <c r="AB27" s="93"/>
    </row>
    <row r="28" spans="1:28" ht="15" customHeight="1" x14ac:dyDescent="0.2">
      <c r="A28" s="39" t="s">
        <v>2123</v>
      </c>
      <c r="B28" s="93">
        <v>1561</v>
      </c>
      <c r="C28" s="93">
        <v>2584</v>
      </c>
      <c r="D28" s="93">
        <v>2134</v>
      </c>
      <c r="E28" s="93">
        <v>1855</v>
      </c>
      <c r="F28" s="93">
        <v>1303</v>
      </c>
      <c r="G28" s="93">
        <v>9430</v>
      </c>
      <c r="H28" s="94"/>
      <c r="I28" s="93">
        <v>1187</v>
      </c>
      <c r="J28" s="93">
        <v>2014</v>
      </c>
      <c r="K28" s="93">
        <v>1930</v>
      </c>
      <c r="L28" s="93">
        <v>1370</v>
      </c>
      <c r="M28" s="93">
        <v>796</v>
      </c>
      <c r="N28" s="93">
        <v>7301</v>
      </c>
      <c r="O28" s="94"/>
      <c r="P28" s="93">
        <v>676</v>
      </c>
      <c r="Q28" s="93">
        <v>1428</v>
      </c>
      <c r="R28" s="93">
        <v>1249</v>
      </c>
      <c r="S28" s="93">
        <v>813</v>
      </c>
      <c r="T28" s="93">
        <v>370</v>
      </c>
      <c r="U28" s="93">
        <v>4540</v>
      </c>
      <c r="V28" s="94"/>
      <c r="W28" s="93">
        <v>535</v>
      </c>
      <c r="X28" s="93">
        <v>1212</v>
      </c>
      <c r="Y28" s="93">
        <v>828</v>
      </c>
      <c r="Z28" s="93">
        <v>492</v>
      </c>
      <c r="AA28" s="93">
        <v>165</v>
      </c>
      <c r="AB28" s="93">
        <v>3232</v>
      </c>
    </row>
    <row r="29" spans="1:28" s="59" customFormat="1" ht="15" customHeight="1" x14ac:dyDescent="0.2">
      <c r="A29" s="40" t="s">
        <v>2003</v>
      </c>
      <c r="B29" s="95">
        <v>4164</v>
      </c>
      <c r="C29" s="95">
        <v>7342</v>
      </c>
      <c r="D29" s="95">
        <v>5955</v>
      </c>
      <c r="E29" s="95">
        <v>5094</v>
      </c>
      <c r="F29" s="95">
        <v>4795</v>
      </c>
      <c r="G29" s="95">
        <v>27346</v>
      </c>
      <c r="H29" s="96"/>
      <c r="I29" s="95">
        <v>4401</v>
      </c>
      <c r="J29" s="95">
        <v>7369</v>
      </c>
      <c r="K29" s="95">
        <v>6330</v>
      </c>
      <c r="L29" s="95">
        <v>4442</v>
      </c>
      <c r="M29" s="95">
        <v>4010</v>
      </c>
      <c r="N29" s="95">
        <v>26557</v>
      </c>
      <c r="O29" s="96"/>
      <c r="P29" s="95">
        <v>4013</v>
      </c>
      <c r="Q29" s="95">
        <v>6943</v>
      </c>
      <c r="R29" s="95">
        <v>5594</v>
      </c>
      <c r="S29" s="95">
        <v>3707</v>
      </c>
      <c r="T29" s="95">
        <v>3284</v>
      </c>
      <c r="U29" s="95">
        <v>23541</v>
      </c>
      <c r="V29" s="96"/>
      <c r="W29" s="95">
        <v>4101</v>
      </c>
      <c r="X29" s="95">
        <v>7317</v>
      </c>
      <c r="Y29" s="95">
        <v>5221</v>
      </c>
      <c r="Z29" s="95">
        <v>3086</v>
      </c>
      <c r="AA29" s="95">
        <v>2770</v>
      </c>
      <c r="AB29" s="95">
        <v>22495</v>
      </c>
    </row>
    <row r="30" spans="1:28" ht="15" customHeight="1" x14ac:dyDescent="0.2">
      <c r="A30" s="28" t="s">
        <v>19</v>
      </c>
      <c r="B30" s="93"/>
      <c r="C30" s="93"/>
      <c r="D30" s="93"/>
      <c r="E30" s="93"/>
      <c r="F30" s="93"/>
      <c r="G30" s="93"/>
      <c r="H30" s="94"/>
      <c r="I30" s="93"/>
      <c r="J30" s="93"/>
      <c r="K30" s="93"/>
      <c r="L30" s="93"/>
      <c r="M30" s="93"/>
      <c r="N30" s="93"/>
      <c r="O30" s="94"/>
      <c r="P30" s="93"/>
      <c r="Q30" s="93"/>
      <c r="R30" s="93"/>
      <c r="S30" s="93"/>
      <c r="T30" s="93"/>
      <c r="U30" s="93"/>
      <c r="V30" s="94"/>
      <c r="W30" s="93"/>
      <c r="X30" s="93"/>
      <c r="Y30" s="93"/>
      <c r="Z30" s="93"/>
      <c r="AA30" s="93"/>
      <c r="AB30" s="93"/>
    </row>
    <row r="31" spans="1:28" ht="15" customHeight="1" x14ac:dyDescent="0.2">
      <c r="A31" s="39" t="s">
        <v>2123</v>
      </c>
      <c r="B31" s="93">
        <v>504</v>
      </c>
      <c r="C31" s="93">
        <v>795</v>
      </c>
      <c r="D31" s="93">
        <v>560</v>
      </c>
      <c r="E31" s="93">
        <v>450</v>
      </c>
      <c r="F31" s="93">
        <v>354</v>
      </c>
      <c r="G31" s="93">
        <v>2652</v>
      </c>
      <c r="H31" s="94"/>
      <c r="I31" s="93">
        <v>366</v>
      </c>
      <c r="J31" s="93">
        <v>531</v>
      </c>
      <c r="K31" s="93">
        <v>396</v>
      </c>
      <c r="L31" s="93">
        <v>297</v>
      </c>
      <c r="M31" s="93">
        <v>183</v>
      </c>
      <c r="N31" s="93">
        <v>1785</v>
      </c>
      <c r="O31" s="94"/>
      <c r="P31" s="93">
        <v>221</v>
      </c>
      <c r="Q31" s="93">
        <v>367</v>
      </c>
      <c r="R31" s="93">
        <v>304</v>
      </c>
      <c r="S31" s="93">
        <v>191</v>
      </c>
      <c r="T31" s="93">
        <v>102</v>
      </c>
      <c r="U31" s="93">
        <v>1198</v>
      </c>
      <c r="V31" s="94"/>
      <c r="W31" s="93">
        <v>196</v>
      </c>
      <c r="X31" s="93">
        <v>373</v>
      </c>
      <c r="Y31" s="93">
        <v>230</v>
      </c>
      <c r="Z31" s="93">
        <v>123</v>
      </c>
      <c r="AA31" s="93">
        <v>49</v>
      </c>
      <c r="AB31" s="93">
        <v>971</v>
      </c>
    </row>
    <row r="32" spans="1:28" s="59" customFormat="1" ht="15" customHeight="1" x14ac:dyDescent="0.2">
      <c r="A32" s="40" t="s">
        <v>2003</v>
      </c>
      <c r="B32" s="95">
        <v>651</v>
      </c>
      <c r="C32" s="95">
        <v>966</v>
      </c>
      <c r="D32" s="95">
        <v>715</v>
      </c>
      <c r="E32" s="95">
        <v>644</v>
      </c>
      <c r="F32" s="95">
        <v>578</v>
      </c>
      <c r="G32" s="95">
        <v>3551</v>
      </c>
      <c r="H32" s="96"/>
      <c r="I32" s="95">
        <v>536</v>
      </c>
      <c r="J32" s="95">
        <v>750</v>
      </c>
      <c r="K32" s="95">
        <v>604</v>
      </c>
      <c r="L32" s="95">
        <v>462</v>
      </c>
      <c r="M32" s="95">
        <v>334</v>
      </c>
      <c r="N32" s="95">
        <v>2677</v>
      </c>
      <c r="O32" s="96"/>
      <c r="P32" s="95">
        <v>350</v>
      </c>
      <c r="Q32" s="95">
        <v>541</v>
      </c>
      <c r="R32" s="95">
        <v>489</v>
      </c>
      <c r="S32" s="95">
        <v>338</v>
      </c>
      <c r="T32" s="95">
        <v>192</v>
      </c>
      <c r="U32" s="95">
        <v>1908</v>
      </c>
      <c r="V32" s="96"/>
      <c r="W32" s="95">
        <v>296</v>
      </c>
      <c r="X32" s="95">
        <v>582</v>
      </c>
      <c r="Y32" s="95">
        <v>439</v>
      </c>
      <c r="Z32" s="95">
        <v>238</v>
      </c>
      <c r="AA32" s="95">
        <v>113</v>
      </c>
      <c r="AB32" s="95">
        <v>1668</v>
      </c>
    </row>
    <row r="33" spans="1:28" ht="15" customHeight="1" x14ac:dyDescent="0.2">
      <c r="A33" s="41" t="s">
        <v>25</v>
      </c>
      <c r="B33" s="93"/>
      <c r="C33" s="93"/>
      <c r="D33" s="93"/>
      <c r="E33" s="93"/>
      <c r="F33" s="93"/>
      <c r="G33" s="93"/>
      <c r="H33" s="94"/>
      <c r="I33" s="94"/>
      <c r="J33" s="94"/>
      <c r="K33" s="94"/>
      <c r="L33" s="94"/>
      <c r="M33" s="94"/>
      <c r="N33" s="94"/>
      <c r="O33" s="94"/>
      <c r="P33" s="94"/>
      <c r="Q33" s="94"/>
      <c r="R33" s="94"/>
      <c r="S33" s="94"/>
      <c r="T33" s="94"/>
      <c r="U33" s="94"/>
      <c r="V33" s="94"/>
      <c r="W33" s="94"/>
      <c r="X33" s="94"/>
      <c r="Y33" s="94"/>
      <c r="Z33" s="94"/>
      <c r="AA33" s="94"/>
      <c r="AB33" s="94"/>
    </row>
    <row r="34" spans="1:28" ht="15" customHeight="1" x14ac:dyDescent="0.2">
      <c r="A34" s="39" t="s">
        <v>2123</v>
      </c>
      <c r="B34" s="93">
        <v>32378</v>
      </c>
      <c r="C34" s="93">
        <v>47525</v>
      </c>
      <c r="D34" s="93">
        <v>37031</v>
      </c>
      <c r="E34" s="93">
        <v>29362</v>
      </c>
      <c r="F34" s="93">
        <v>24189</v>
      </c>
      <c r="G34" s="93">
        <v>170486</v>
      </c>
      <c r="H34" s="94"/>
      <c r="I34" s="93">
        <v>21216</v>
      </c>
      <c r="J34" s="93">
        <v>31904</v>
      </c>
      <c r="K34" s="93">
        <v>28157</v>
      </c>
      <c r="L34" s="93">
        <v>18906</v>
      </c>
      <c r="M34" s="38">
        <v>12397</v>
      </c>
      <c r="N34" s="38">
        <v>112589</v>
      </c>
      <c r="O34" s="94"/>
      <c r="P34" s="93">
        <v>14610</v>
      </c>
      <c r="Q34" s="93">
        <v>23452</v>
      </c>
      <c r="R34" s="93">
        <v>18366</v>
      </c>
      <c r="S34" s="93">
        <v>11592</v>
      </c>
      <c r="T34" s="93">
        <v>6312</v>
      </c>
      <c r="U34" s="93">
        <v>74325</v>
      </c>
      <c r="V34" s="94"/>
      <c r="W34" s="93">
        <v>11555</v>
      </c>
      <c r="X34" s="93">
        <v>20551</v>
      </c>
      <c r="Y34" s="93">
        <v>12728</v>
      </c>
      <c r="Z34" s="93">
        <v>7013</v>
      </c>
      <c r="AA34" s="93">
        <v>3235</v>
      </c>
      <c r="AB34" s="93">
        <v>55082</v>
      </c>
    </row>
    <row r="35" spans="1:28" s="59" customFormat="1" ht="15" customHeight="1" x14ac:dyDescent="0.2">
      <c r="A35" s="40" t="s">
        <v>2003</v>
      </c>
      <c r="B35" s="95">
        <v>51194</v>
      </c>
      <c r="C35" s="95">
        <v>77706</v>
      </c>
      <c r="D35" s="95">
        <v>63345</v>
      </c>
      <c r="E35" s="95">
        <v>59622</v>
      </c>
      <c r="F35" s="95">
        <v>65313</v>
      </c>
      <c r="G35" s="95">
        <v>317172</v>
      </c>
      <c r="H35" s="96"/>
      <c r="I35" s="95">
        <v>40944</v>
      </c>
      <c r="J35" s="95">
        <v>62381</v>
      </c>
      <c r="K35" s="95">
        <v>58668</v>
      </c>
      <c r="L35" s="95">
        <v>45949</v>
      </c>
      <c r="M35" s="92">
        <v>43340</v>
      </c>
      <c r="N35" s="92">
        <v>251282</v>
      </c>
      <c r="O35" s="96"/>
      <c r="P35" s="95">
        <v>32210</v>
      </c>
      <c r="Q35" s="95">
        <v>52625</v>
      </c>
      <c r="R35" s="95">
        <v>48516</v>
      </c>
      <c r="S35" s="95">
        <v>34005</v>
      </c>
      <c r="T35" s="95">
        <v>29110</v>
      </c>
      <c r="U35" s="95">
        <v>196474</v>
      </c>
      <c r="V35" s="96"/>
      <c r="W35" s="95">
        <v>29332</v>
      </c>
      <c r="X35" s="95">
        <v>55895</v>
      </c>
      <c r="Y35" s="95">
        <v>43535</v>
      </c>
      <c r="Z35" s="95">
        <v>27583</v>
      </c>
      <c r="AA35" s="95">
        <v>21989</v>
      </c>
      <c r="AB35" s="95">
        <v>178334</v>
      </c>
    </row>
    <row r="36" spans="1:28" ht="15" customHeight="1" x14ac:dyDescent="0.2">
      <c r="A36" s="42"/>
      <c r="B36" s="183" t="s">
        <v>24</v>
      </c>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row>
    <row r="37" spans="1:28" s="18" customFormat="1" ht="15" customHeight="1" x14ac:dyDescent="0.2">
      <c r="A37" s="28" t="s">
        <v>12</v>
      </c>
    </row>
    <row r="38" spans="1:28" s="22" customFormat="1" ht="15" customHeight="1" x14ac:dyDescent="0.2">
      <c r="A38" s="39" t="s">
        <v>2123</v>
      </c>
      <c r="B38" s="85">
        <v>64.3</v>
      </c>
      <c r="C38" s="85">
        <v>63.4</v>
      </c>
      <c r="D38" s="85">
        <v>60.9</v>
      </c>
      <c r="E38" s="85">
        <v>49.3</v>
      </c>
      <c r="F38" s="85">
        <v>38.200000000000003</v>
      </c>
      <c r="G38" s="85">
        <v>54.8</v>
      </c>
      <c r="I38" s="85">
        <v>53.5</v>
      </c>
      <c r="J38" s="85">
        <v>54.3</v>
      </c>
      <c r="K38" s="85">
        <v>49.2</v>
      </c>
      <c r="L38" s="85">
        <v>42.7</v>
      </c>
      <c r="M38" s="99">
        <v>30.4</v>
      </c>
      <c r="N38" s="99">
        <v>46.2</v>
      </c>
      <c r="P38" s="85">
        <v>47.9</v>
      </c>
      <c r="Q38" s="85">
        <v>47.9</v>
      </c>
      <c r="R38" s="85">
        <v>39.200000000000003</v>
      </c>
      <c r="S38" s="85">
        <v>36.299999999999997</v>
      </c>
      <c r="T38" s="85">
        <v>25</v>
      </c>
      <c r="U38" s="85">
        <v>39.9</v>
      </c>
      <c r="W38" s="85">
        <v>42.5</v>
      </c>
      <c r="X38" s="85">
        <v>37.700000000000003</v>
      </c>
      <c r="Y38" s="85">
        <v>31.8</v>
      </c>
      <c r="Z38" s="85">
        <v>28.3</v>
      </c>
      <c r="AA38" s="85">
        <v>18.8</v>
      </c>
      <c r="AB38" s="85">
        <v>32.9</v>
      </c>
    </row>
    <row r="39" spans="1:28" s="59" customFormat="1" ht="15" customHeight="1" x14ac:dyDescent="0.2">
      <c r="A39" s="40" t="s">
        <v>2003</v>
      </c>
      <c r="B39" s="97">
        <v>100</v>
      </c>
      <c r="C39" s="97">
        <v>100</v>
      </c>
      <c r="D39" s="97">
        <v>100</v>
      </c>
      <c r="E39" s="97">
        <v>100</v>
      </c>
      <c r="F39" s="97">
        <v>100</v>
      </c>
      <c r="G39" s="97">
        <v>100</v>
      </c>
      <c r="H39" s="8"/>
      <c r="I39" s="97">
        <v>100</v>
      </c>
      <c r="J39" s="97">
        <v>100</v>
      </c>
      <c r="K39" s="97">
        <v>100</v>
      </c>
      <c r="L39" s="97">
        <v>100</v>
      </c>
      <c r="M39" s="97">
        <v>100</v>
      </c>
      <c r="N39" s="97">
        <v>100</v>
      </c>
      <c r="O39" s="8"/>
      <c r="P39" s="97">
        <v>100</v>
      </c>
      <c r="Q39" s="97">
        <v>100</v>
      </c>
      <c r="R39" s="97">
        <v>100</v>
      </c>
      <c r="S39" s="97">
        <v>100</v>
      </c>
      <c r="T39" s="97">
        <v>100</v>
      </c>
      <c r="U39" s="97">
        <v>100</v>
      </c>
      <c r="W39" s="88">
        <v>100</v>
      </c>
      <c r="X39" s="88">
        <v>100</v>
      </c>
      <c r="Y39" s="88">
        <v>100</v>
      </c>
      <c r="Z39" s="88">
        <v>100</v>
      </c>
      <c r="AA39" s="88">
        <v>100</v>
      </c>
      <c r="AB39" s="88">
        <v>100</v>
      </c>
    </row>
    <row r="40" spans="1:28" s="18" customFormat="1" ht="15" customHeight="1" x14ac:dyDescent="0.2">
      <c r="A40" s="28" t="s">
        <v>13</v>
      </c>
      <c r="B40" s="98"/>
      <c r="C40" s="98"/>
      <c r="D40" s="98"/>
      <c r="E40" s="98"/>
      <c r="F40" s="98"/>
      <c r="G40" s="98"/>
      <c r="H40" s="46"/>
      <c r="I40" s="98"/>
      <c r="J40" s="98"/>
      <c r="K40" s="98"/>
      <c r="L40" s="98"/>
      <c r="M40" s="98"/>
      <c r="N40" s="98"/>
      <c r="O40" s="46"/>
      <c r="P40" s="98"/>
      <c r="Q40" s="98"/>
      <c r="R40" s="98"/>
      <c r="S40" s="98"/>
      <c r="T40" s="98"/>
      <c r="U40" s="98"/>
    </row>
    <row r="41" spans="1:28" s="18" customFormat="1" ht="15" customHeight="1" x14ac:dyDescent="0.2">
      <c r="A41" s="39" t="s">
        <v>2123</v>
      </c>
      <c r="B41" s="99">
        <v>69.599999999999994</v>
      </c>
      <c r="C41" s="99">
        <v>71.099999999999994</v>
      </c>
      <c r="D41" s="99">
        <v>66.900000000000006</v>
      </c>
      <c r="E41" s="99">
        <v>56.9</v>
      </c>
      <c r="F41" s="99">
        <v>45.7</v>
      </c>
      <c r="G41" s="99">
        <v>62.1</v>
      </c>
      <c r="H41" s="46"/>
      <c r="I41" s="99">
        <v>59.6</v>
      </c>
      <c r="J41" s="99">
        <v>60.6</v>
      </c>
      <c r="K41" s="99">
        <v>56.5</v>
      </c>
      <c r="L41" s="99">
        <v>48.8</v>
      </c>
      <c r="M41" s="99">
        <v>38.4</v>
      </c>
      <c r="N41" s="99">
        <v>53.3</v>
      </c>
      <c r="O41" s="46"/>
      <c r="P41" s="99">
        <v>53.2</v>
      </c>
      <c r="Q41" s="99">
        <v>52.7</v>
      </c>
      <c r="R41" s="99">
        <v>46.5</v>
      </c>
      <c r="S41" s="99">
        <v>45</v>
      </c>
      <c r="T41" s="99">
        <v>31.2</v>
      </c>
      <c r="U41" s="99">
        <v>46.6</v>
      </c>
      <c r="W41" s="85">
        <v>48.9</v>
      </c>
      <c r="X41" s="85">
        <v>46.9</v>
      </c>
      <c r="Y41" s="85">
        <v>39.4</v>
      </c>
      <c r="Z41" s="85">
        <v>37.4</v>
      </c>
      <c r="AA41" s="85">
        <v>24.8</v>
      </c>
      <c r="AB41" s="85">
        <v>41.3</v>
      </c>
    </row>
    <row r="42" spans="1:28" s="59" customFormat="1" ht="15" customHeight="1" x14ac:dyDescent="0.2">
      <c r="A42" s="40" t="s">
        <v>2003</v>
      </c>
      <c r="B42" s="97">
        <v>100</v>
      </c>
      <c r="C42" s="97">
        <v>100</v>
      </c>
      <c r="D42" s="97">
        <v>100</v>
      </c>
      <c r="E42" s="97">
        <v>100</v>
      </c>
      <c r="F42" s="97">
        <v>100</v>
      </c>
      <c r="G42" s="97">
        <v>100</v>
      </c>
      <c r="H42" s="8"/>
      <c r="I42" s="97">
        <v>100</v>
      </c>
      <c r="J42" s="97">
        <v>100</v>
      </c>
      <c r="K42" s="97">
        <v>100</v>
      </c>
      <c r="L42" s="97">
        <v>100</v>
      </c>
      <c r="M42" s="97">
        <v>100</v>
      </c>
      <c r="N42" s="97">
        <v>100</v>
      </c>
      <c r="O42" s="8"/>
      <c r="P42" s="97">
        <v>100</v>
      </c>
      <c r="Q42" s="97">
        <v>100</v>
      </c>
      <c r="R42" s="97">
        <v>100</v>
      </c>
      <c r="S42" s="97">
        <v>100</v>
      </c>
      <c r="T42" s="97">
        <v>100</v>
      </c>
      <c r="U42" s="97">
        <v>100</v>
      </c>
      <c r="W42" s="88">
        <v>100</v>
      </c>
      <c r="X42" s="88">
        <v>100</v>
      </c>
      <c r="Y42" s="88">
        <v>100</v>
      </c>
      <c r="Z42" s="88">
        <v>100</v>
      </c>
      <c r="AA42" s="88">
        <v>100</v>
      </c>
      <c r="AB42" s="88">
        <v>100</v>
      </c>
    </row>
    <row r="43" spans="1:28" s="18" customFormat="1" ht="15" customHeight="1" x14ac:dyDescent="0.2">
      <c r="A43" s="28" t="s">
        <v>14</v>
      </c>
      <c r="B43" s="98"/>
      <c r="C43" s="98"/>
      <c r="D43" s="98"/>
      <c r="E43" s="98"/>
      <c r="F43" s="98"/>
      <c r="G43" s="98"/>
      <c r="H43" s="46"/>
      <c r="I43" s="98"/>
      <c r="J43" s="98"/>
      <c r="K43" s="98"/>
      <c r="L43" s="98"/>
      <c r="M43" s="98"/>
      <c r="N43" s="98"/>
      <c r="O43" s="46"/>
      <c r="P43" s="98"/>
      <c r="Q43" s="98"/>
      <c r="R43" s="98"/>
      <c r="S43" s="98"/>
      <c r="T43" s="98"/>
      <c r="U43" s="98"/>
    </row>
    <row r="44" spans="1:28" ht="15" customHeight="1" x14ac:dyDescent="0.2">
      <c r="A44" s="39" t="s">
        <v>2123</v>
      </c>
      <c r="B44" s="99">
        <v>69.5</v>
      </c>
      <c r="C44" s="99">
        <v>67.400000000000006</v>
      </c>
      <c r="D44" s="99">
        <v>64.099999999999994</v>
      </c>
      <c r="E44" s="99">
        <v>52.6</v>
      </c>
      <c r="F44" s="99">
        <v>35.4</v>
      </c>
      <c r="G44" s="99">
        <v>58</v>
      </c>
      <c r="H44" s="11"/>
      <c r="I44" s="99">
        <v>60.9</v>
      </c>
      <c r="J44" s="99">
        <v>58.8</v>
      </c>
      <c r="K44" s="99">
        <v>54.1</v>
      </c>
      <c r="L44" s="99">
        <v>41.9</v>
      </c>
      <c r="M44" s="99">
        <v>26.3</v>
      </c>
      <c r="N44" s="99">
        <v>49.6</v>
      </c>
      <c r="O44" s="11"/>
      <c r="P44" s="99">
        <v>56.2</v>
      </c>
      <c r="Q44" s="99">
        <v>53.7</v>
      </c>
      <c r="R44" s="99">
        <v>42.6</v>
      </c>
      <c r="S44" s="99">
        <v>33.200000000000003</v>
      </c>
      <c r="T44" s="99">
        <v>19.399999999999999</v>
      </c>
      <c r="U44" s="99">
        <v>43</v>
      </c>
      <c r="W44" s="85">
        <v>50.9</v>
      </c>
      <c r="X44" s="85">
        <v>45.8</v>
      </c>
      <c r="Y44" s="85">
        <v>31.1</v>
      </c>
      <c r="Z44" s="85">
        <v>22.7</v>
      </c>
      <c r="AA44" s="85">
        <v>12</v>
      </c>
      <c r="AB44" s="85">
        <v>35.799999999999997</v>
      </c>
    </row>
    <row r="45" spans="1:28" s="59" customFormat="1" ht="15" customHeight="1" x14ac:dyDescent="0.2">
      <c r="A45" s="40" t="s">
        <v>2003</v>
      </c>
      <c r="B45" s="97">
        <v>100</v>
      </c>
      <c r="C45" s="97">
        <v>100</v>
      </c>
      <c r="D45" s="97">
        <v>100</v>
      </c>
      <c r="E45" s="97">
        <v>100</v>
      </c>
      <c r="F45" s="97">
        <v>100</v>
      </c>
      <c r="G45" s="97">
        <v>100</v>
      </c>
      <c r="H45" s="8"/>
      <c r="I45" s="97">
        <v>100</v>
      </c>
      <c r="J45" s="97">
        <v>100</v>
      </c>
      <c r="K45" s="97">
        <v>100</v>
      </c>
      <c r="L45" s="97">
        <v>100</v>
      </c>
      <c r="M45" s="97">
        <v>100</v>
      </c>
      <c r="N45" s="97">
        <v>100</v>
      </c>
      <c r="O45" s="8"/>
      <c r="P45" s="97">
        <v>100</v>
      </c>
      <c r="Q45" s="97">
        <v>100</v>
      </c>
      <c r="R45" s="97">
        <v>100</v>
      </c>
      <c r="S45" s="97">
        <v>100</v>
      </c>
      <c r="T45" s="97">
        <v>100</v>
      </c>
      <c r="U45" s="97">
        <v>100</v>
      </c>
      <c r="W45" s="88">
        <v>100</v>
      </c>
      <c r="X45" s="88">
        <v>100</v>
      </c>
      <c r="Y45" s="88">
        <v>100</v>
      </c>
      <c r="Z45" s="88">
        <v>100</v>
      </c>
      <c r="AA45" s="88">
        <v>100</v>
      </c>
      <c r="AB45" s="88">
        <v>100</v>
      </c>
    </row>
    <row r="46" spans="1:28" ht="15" customHeight="1" x14ac:dyDescent="0.2">
      <c r="A46" s="28" t="s">
        <v>15</v>
      </c>
      <c r="B46" s="98"/>
      <c r="C46" s="98"/>
      <c r="D46" s="98"/>
      <c r="E46" s="98"/>
      <c r="F46" s="98"/>
      <c r="G46" s="98"/>
      <c r="H46" s="11"/>
      <c r="I46" s="98"/>
      <c r="J46" s="98"/>
      <c r="K46" s="98"/>
      <c r="L46" s="98"/>
      <c r="M46" s="98"/>
      <c r="N46" s="98"/>
      <c r="O46" s="11"/>
      <c r="P46" s="98"/>
      <c r="Q46" s="98"/>
      <c r="R46" s="98"/>
      <c r="S46" s="98"/>
      <c r="T46" s="98"/>
      <c r="U46" s="98"/>
    </row>
    <row r="47" spans="1:28" ht="15" customHeight="1" x14ac:dyDescent="0.2">
      <c r="A47" s="39" t="s">
        <v>2123</v>
      </c>
      <c r="B47" s="99">
        <v>61.4</v>
      </c>
      <c r="C47" s="99">
        <v>56.3</v>
      </c>
      <c r="D47" s="99">
        <v>54.4</v>
      </c>
      <c r="E47" s="99">
        <v>48.6</v>
      </c>
      <c r="F47" s="99">
        <v>39.799999999999997</v>
      </c>
      <c r="G47" s="99">
        <v>51.9</v>
      </c>
      <c r="H47" s="11"/>
      <c r="I47" s="99">
        <v>48</v>
      </c>
      <c r="J47" s="99">
        <v>45.3</v>
      </c>
      <c r="K47" s="99">
        <v>45.4</v>
      </c>
      <c r="L47" s="99">
        <v>39.299999999999997</v>
      </c>
      <c r="M47" s="99">
        <v>31.1</v>
      </c>
      <c r="N47" s="99">
        <v>42.3</v>
      </c>
      <c r="O47" s="11"/>
      <c r="P47" s="99">
        <v>39.5</v>
      </c>
      <c r="Q47" s="99">
        <v>38.200000000000003</v>
      </c>
      <c r="R47" s="99">
        <v>36.4</v>
      </c>
      <c r="S47" s="99">
        <v>35.700000000000003</v>
      </c>
      <c r="T47" s="99">
        <v>22.9</v>
      </c>
      <c r="U47" s="99">
        <v>35.4</v>
      </c>
      <c r="W47" s="85">
        <v>31.4</v>
      </c>
      <c r="X47" s="85">
        <v>35</v>
      </c>
      <c r="Y47" s="85">
        <v>28.1</v>
      </c>
      <c r="Z47" s="85">
        <v>26.6</v>
      </c>
      <c r="AA47" s="85">
        <v>16.100000000000001</v>
      </c>
      <c r="AB47" s="85">
        <v>29.1</v>
      </c>
    </row>
    <row r="48" spans="1:28" s="59" customFormat="1" ht="15" customHeight="1" x14ac:dyDescent="0.2">
      <c r="A48" s="40" t="s">
        <v>2003</v>
      </c>
      <c r="B48" s="97">
        <v>100</v>
      </c>
      <c r="C48" s="97">
        <v>100</v>
      </c>
      <c r="D48" s="97">
        <v>100</v>
      </c>
      <c r="E48" s="97">
        <v>100</v>
      </c>
      <c r="F48" s="97">
        <v>100</v>
      </c>
      <c r="G48" s="97">
        <v>100</v>
      </c>
      <c r="H48" s="8"/>
      <c r="I48" s="97">
        <v>100</v>
      </c>
      <c r="J48" s="97">
        <v>100</v>
      </c>
      <c r="K48" s="97">
        <v>100</v>
      </c>
      <c r="L48" s="97">
        <v>100</v>
      </c>
      <c r="M48" s="97">
        <v>100</v>
      </c>
      <c r="N48" s="97">
        <v>100</v>
      </c>
      <c r="O48" s="8"/>
      <c r="P48" s="97">
        <v>100</v>
      </c>
      <c r="Q48" s="97">
        <v>100</v>
      </c>
      <c r="R48" s="97">
        <v>100</v>
      </c>
      <c r="S48" s="97">
        <v>100</v>
      </c>
      <c r="T48" s="97">
        <v>100</v>
      </c>
      <c r="U48" s="97">
        <v>100</v>
      </c>
      <c r="W48" s="88">
        <v>100</v>
      </c>
      <c r="X48" s="88">
        <v>100</v>
      </c>
      <c r="Y48" s="88">
        <v>100</v>
      </c>
      <c r="Z48" s="88">
        <v>100</v>
      </c>
      <c r="AA48" s="88">
        <v>100</v>
      </c>
      <c r="AB48" s="88">
        <v>100</v>
      </c>
    </row>
    <row r="49" spans="1:28" ht="15" customHeight="1" x14ac:dyDescent="0.2">
      <c r="A49" s="28" t="s">
        <v>16</v>
      </c>
      <c r="B49" s="98"/>
      <c r="C49" s="98"/>
      <c r="D49" s="98"/>
      <c r="E49" s="98"/>
      <c r="F49" s="98"/>
      <c r="G49" s="98"/>
      <c r="H49" s="11"/>
      <c r="I49" s="98"/>
      <c r="J49" s="98"/>
      <c r="K49" s="98"/>
      <c r="L49" s="98"/>
      <c r="M49" s="98"/>
      <c r="N49" s="98"/>
      <c r="O49" s="11"/>
      <c r="P49" s="98"/>
      <c r="Q49" s="98"/>
      <c r="R49" s="98"/>
      <c r="S49" s="98"/>
      <c r="T49" s="98"/>
      <c r="U49" s="98"/>
    </row>
    <row r="50" spans="1:28" ht="15" customHeight="1" x14ac:dyDescent="0.2">
      <c r="A50" s="39" t="s">
        <v>2123</v>
      </c>
      <c r="B50" s="99">
        <v>57.4</v>
      </c>
      <c r="C50" s="99">
        <v>53.5</v>
      </c>
      <c r="D50" s="99">
        <v>49.6</v>
      </c>
      <c r="E50" s="99">
        <v>43.3</v>
      </c>
      <c r="F50" s="99">
        <v>35</v>
      </c>
      <c r="G50" s="99">
        <v>47.9</v>
      </c>
      <c r="H50" s="11"/>
      <c r="I50" s="99">
        <v>43.4</v>
      </c>
      <c r="J50" s="99">
        <v>43.2</v>
      </c>
      <c r="K50" s="99">
        <v>40</v>
      </c>
      <c r="L50" s="99">
        <v>37.6</v>
      </c>
      <c r="M50" s="99">
        <v>25.6</v>
      </c>
      <c r="N50" s="99">
        <v>38.6</v>
      </c>
      <c r="O50" s="11"/>
      <c r="P50" s="99">
        <v>37.4</v>
      </c>
      <c r="Q50" s="99">
        <v>36.700000000000003</v>
      </c>
      <c r="R50" s="99">
        <v>32</v>
      </c>
      <c r="S50" s="99">
        <v>31.7</v>
      </c>
      <c r="T50" s="99">
        <v>18.5</v>
      </c>
      <c r="U50" s="99">
        <v>32.200000000000003</v>
      </c>
      <c r="W50" s="85">
        <v>32.200000000000003</v>
      </c>
      <c r="X50" s="85">
        <v>29.4</v>
      </c>
      <c r="Y50" s="85">
        <v>26.1</v>
      </c>
      <c r="Z50" s="85">
        <v>23.8</v>
      </c>
      <c r="AA50" s="85">
        <v>10.8</v>
      </c>
      <c r="AB50" s="85">
        <v>25.9</v>
      </c>
    </row>
    <row r="51" spans="1:28" s="59" customFormat="1" ht="15" customHeight="1" x14ac:dyDescent="0.2">
      <c r="A51" s="40" t="s">
        <v>2003</v>
      </c>
      <c r="B51" s="97">
        <v>100</v>
      </c>
      <c r="C51" s="97">
        <v>100</v>
      </c>
      <c r="D51" s="97">
        <v>100</v>
      </c>
      <c r="E51" s="97">
        <v>100</v>
      </c>
      <c r="F51" s="97">
        <v>100</v>
      </c>
      <c r="G51" s="97">
        <v>100</v>
      </c>
      <c r="H51" s="8"/>
      <c r="I51" s="97">
        <v>100</v>
      </c>
      <c r="J51" s="97">
        <v>100</v>
      </c>
      <c r="K51" s="97">
        <v>100</v>
      </c>
      <c r="L51" s="97">
        <v>100</v>
      </c>
      <c r="M51" s="97">
        <v>100</v>
      </c>
      <c r="N51" s="97">
        <v>100</v>
      </c>
      <c r="O51" s="8"/>
      <c r="P51" s="97">
        <v>100</v>
      </c>
      <c r="Q51" s="97">
        <v>100</v>
      </c>
      <c r="R51" s="97">
        <v>100</v>
      </c>
      <c r="S51" s="97">
        <v>100</v>
      </c>
      <c r="T51" s="97">
        <v>100</v>
      </c>
      <c r="U51" s="97">
        <v>100</v>
      </c>
      <c r="W51" s="88">
        <v>100</v>
      </c>
      <c r="X51" s="88">
        <v>100</v>
      </c>
      <c r="Y51" s="88">
        <v>100</v>
      </c>
      <c r="Z51" s="88">
        <v>100</v>
      </c>
      <c r="AA51" s="88">
        <v>100</v>
      </c>
      <c r="AB51" s="88">
        <v>100</v>
      </c>
    </row>
    <row r="52" spans="1:28" ht="15" customHeight="1" x14ac:dyDescent="0.2">
      <c r="A52" s="28" t="s">
        <v>17</v>
      </c>
      <c r="B52" s="98"/>
      <c r="C52" s="98"/>
      <c r="D52" s="98"/>
      <c r="E52" s="98"/>
      <c r="F52" s="98"/>
      <c r="G52" s="98"/>
      <c r="H52" s="11"/>
      <c r="I52" s="98"/>
      <c r="J52" s="98"/>
      <c r="K52" s="98"/>
      <c r="L52" s="98"/>
      <c r="M52" s="98"/>
      <c r="N52" s="98"/>
      <c r="O52" s="11"/>
      <c r="P52" s="98"/>
      <c r="Q52" s="98"/>
      <c r="R52" s="98"/>
      <c r="S52" s="98"/>
      <c r="T52" s="98"/>
      <c r="U52" s="98"/>
    </row>
    <row r="53" spans="1:28" ht="15" customHeight="1" x14ac:dyDescent="0.2">
      <c r="A53" s="39" t="s">
        <v>2123</v>
      </c>
      <c r="B53" s="99">
        <v>62.7</v>
      </c>
      <c r="C53" s="99">
        <v>64.400000000000006</v>
      </c>
      <c r="D53" s="99">
        <v>58.5</v>
      </c>
      <c r="E53" s="99">
        <v>49.6</v>
      </c>
      <c r="F53" s="99">
        <v>35.4</v>
      </c>
      <c r="G53" s="99">
        <v>53.2</v>
      </c>
      <c r="H53" s="11"/>
      <c r="I53" s="99">
        <v>54.9</v>
      </c>
      <c r="J53" s="99">
        <v>56.1</v>
      </c>
      <c r="K53" s="99">
        <v>50.2</v>
      </c>
      <c r="L53" s="99">
        <v>41.9</v>
      </c>
      <c r="M53" s="99">
        <v>31.3</v>
      </c>
      <c r="N53" s="99">
        <v>47.1</v>
      </c>
      <c r="O53" s="11"/>
      <c r="P53" s="99">
        <v>54.7</v>
      </c>
      <c r="Q53" s="99">
        <v>48.6</v>
      </c>
      <c r="R53" s="99">
        <v>39.200000000000003</v>
      </c>
      <c r="S53" s="99">
        <v>37.1</v>
      </c>
      <c r="T53" s="99">
        <v>24.5</v>
      </c>
      <c r="U53" s="99">
        <v>41.3</v>
      </c>
      <c r="W53" s="85">
        <v>44.3</v>
      </c>
      <c r="X53" s="85">
        <v>38</v>
      </c>
      <c r="Y53" s="85">
        <v>29.1</v>
      </c>
      <c r="Z53" s="85">
        <v>27.2</v>
      </c>
      <c r="AA53" s="85">
        <v>21.4</v>
      </c>
      <c r="AB53" s="85">
        <v>32.799999999999997</v>
      </c>
    </row>
    <row r="54" spans="1:28" s="59" customFormat="1" ht="15" customHeight="1" x14ac:dyDescent="0.2">
      <c r="A54" s="40" t="s">
        <v>2003</v>
      </c>
      <c r="B54" s="97">
        <v>100</v>
      </c>
      <c r="C54" s="97">
        <v>100</v>
      </c>
      <c r="D54" s="97">
        <v>100</v>
      </c>
      <c r="E54" s="97">
        <v>100</v>
      </c>
      <c r="F54" s="97">
        <v>100</v>
      </c>
      <c r="G54" s="97">
        <v>100</v>
      </c>
      <c r="H54" s="8"/>
      <c r="I54" s="97">
        <v>100</v>
      </c>
      <c r="J54" s="97">
        <v>100</v>
      </c>
      <c r="K54" s="97">
        <v>100</v>
      </c>
      <c r="L54" s="97">
        <v>100</v>
      </c>
      <c r="M54" s="97">
        <v>100</v>
      </c>
      <c r="N54" s="97">
        <v>100</v>
      </c>
      <c r="O54" s="8"/>
      <c r="P54" s="97">
        <v>100</v>
      </c>
      <c r="Q54" s="97">
        <v>100</v>
      </c>
      <c r="R54" s="97">
        <v>100</v>
      </c>
      <c r="S54" s="97">
        <v>100</v>
      </c>
      <c r="T54" s="97">
        <v>100</v>
      </c>
      <c r="U54" s="97">
        <v>100</v>
      </c>
      <c r="W54" s="88">
        <v>100</v>
      </c>
      <c r="X54" s="88">
        <v>100</v>
      </c>
      <c r="Y54" s="88">
        <v>100</v>
      </c>
      <c r="Z54" s="88">
        <v>100</v>
      </c>
      <c r="AA54" s="88">
        <v>100</v>
      </c>
      <c r="AB54" s="88">
        <v>100</v>
      </c>
    </row>
    <row r="55" spans="1:28" ht="15" customHeight="1" x14ac:dyDescent="0.2">
      <c r="A55" s="28" t="s">
        <v>18</v>
      </c>
      <c r="B55" s="98"/>
      <c r="C55" s="98"/>
      <c r="D55" s="98"/>
      <c r="E55" s="98"/>
      <c r="F55" s="98"/>
      <c r="G55" s="98"/>
      <c r="H55" s="11"/>
      <c r="I55" s="98"/>
      <c r="J55" s="98"/>
      <c r="K55" s="98"/>
      <c r="L55" s="98"/>
      <c r="M55" s="98"/>
      <c r="N55" s="98"/>
      <c r="O55" s="11"/>
      <c r="P55" s="98"/>
      <c r="Q55" s="98"/>
      <c r="R55" s="98"/>
      <c r="S55" s="98"/>
      <c r="T55" s="98"/>
      <c r="U55" s="98"/>
    </row>
    <row r="56" spans="1:28" ht="15" customHeight="1" x14ac:dyDescent="0.2">
      <c r="A56" s="39" t="s">
        <v>2123</v>
      </c>
      <c r="B56" s="99">
        <v>37.5</v>
      </c>
      <c r="C56" s="99">
        <v>35.200000000000003</v>
      </c>
      <c r="D56" s="99">
        <v>35.799999999999997</v>
      </c>
      <c r="E56" s="99">
        <v>36.4</v>
      </c>
      <c r="F56" s="99">
        <v>27.2</v>
      </c>
      <c r="G56" s="99">
        <v>34.5</v>
      </c>
      <c r="H56" s="11"/>
      <c r="I56" s="99">
        <v>27</v>
      </c>
      <c r="J56" s="99">
        <v>27.3</v>
      </c>
      <c r="K56" s="99">
        <v>30.5</v>
      </c>
      <c r="L56" s="99">
        <v>30.8</v>
      </c>
      <c r="M56" s="99">
        <v>19.899999999999999</v>
      </c>
      <c r="N56" s="99">
        <v>27.5</v>
      </c>
      <c r="O56" s="11"/>
      <c r="P56" s="99">
        <v>16.8</v>
      </c>
      <c r="Q56" s="99">
        <v>20.6</v>
      </c>
      <c r="R56" s="99">
        <v>22.3</v>
      </c>
      <c r="S56" s="99">
        <v>21.9</v>
      </c>
      <c r="T56" s="99">
        <v>11.3</v>
      </c>
      <c r="U56" s="99">
        <v>19.3</v>
      </c>
      <c r="W56" s="85">
        <v>13</v>
      </c>
      <c r="X56" s="85">
        <v>16.600000000000001</v>
      </c>
      <c r="Y56" s="85">
        <v>15.9</v>
      </c>
      <c r="Z56" s="85">
        <v>15.9</v>
      </c>
      <c r="AA56" s="85">
        <v>6</v>
      </c>
      <c r="AB56" s="85">
        <v>14.4</v>
      </c>
    </row>
    <row r="57" spans="1:28" s="59" customFormat="1" ht="15" customHeight="1" x14ac:dyDescent="0.2">
      <c r="A57" s="40" t="s">
        <v>2003</v>
      </c>
      <c r="B57" s="97">
        <v>100</v>
      </c>
      <c r="C57" s="97">
        <v>100</v>
      </c>
      <c r="D57" s="97">
        <v>100</v>
      </c>
      <c r="E57" s="97">
        <v>100</v>
      </c>
      <c r="F57" s="97">
        <v>100</v>
      </c>
      <c r="G57" s="97">
        <v>100</v>
      </c>
      <c r="H57" s="8"/>
      <c r="I57" s="97">
        <v>100</v>
      </c>
      <c r="J57" s="97">
        <v>100</v>
      </c>
      <c r="K57" s="97">
        <v>100</v>
      </c>
      <c r="L57" s="97">
        <v>100</v>
      </c>
      <c r="M57" s="97">
        <v>100</v>
      </c>
      <c r="N57" s="97">
        <v>100</v>
      </c>
      <c r="O57" s="8"/>
      <c r="P57" s="97">
        <v>100</v>
      </c>
      <c r="Q57" s="97">
        <v>100</v>
      </c>
      <c r="R57" s="97">
        <v>100</v>
      </c>
      <c r="S57" s="97">
        <v>100</v>
      </c>
      <c r="T57" s="97">
        <v>100</v>
      </c>
      <c r="U57" s="97">
        <v>100</v>
      </c>
      <c r="W57" s="88">
        <v>100</v>
      </c>
      <c r="X57" s="88">
        <v>100</v>
      </c>
      <c r="Y57" s="88">
        <v>100</v>
      </c>
      <c r="Z57" s="88">
        <v>100</v>
      </c>
      <c r="AA57" s="88">
        <v>100</v>
      </c>
      <c r="AB57" s="88">
        <v>100</v>
      </c>
    </row>
    <row r="58" spans="1:28" ht="15" customHeight="1" x14ac:dyDescent="0.2">
      <c r="A58" s="28" t="s">
        <v>19</v>
      </c>
      <c r="B58" s="98"/>
      <c r="C58" s="98"/>
      <c r="D58" s="98"/>
      <c r="E58" s="98"/>
      <c r="F58" s="98"/>
      <c r="G58" s="98"/>
      <c r="H58" s="11"/>
      <c r="I58" s="98"/>
      <c r="J58" s="98"/>
      <c r="K58" s="98"/>
      <c r="L58" s="98"/>
      <c r="M58" s="98"/>
      <c r="N58" s="98"/>
      <c r="O58" s="11"/>
      <c r="P58" s="98"/>
      <c r="Q58" s="98"/>
      <c r="R58" s="98"/>
      <c r="S58" s="98"/>
      <c r="T58" s="98"/>
      <c r="U58" s="98"/>
    </row>
    <row r="59" spans="1:28" ht="15" customHeight="1" x14ac:dyDescent="0.2">
      <c r="A59" s="39" t="s">
        <v>2123</v>
      </c>
      <c r="B59" s="99">
        <v>77.400000000000006</v>
      </c>
      <c r="C59" s="99">
        <v>82.3</v>
      </c>
      <c r="D59" s="99">
        <v>78.3</v>
      </c>
      <c r="E59" s="99">
        <v>69.900000000000006</v>
      </c>
      <c r="F59" s="99">
        <v>61.2</v>
      </c>
      <c r="G59" s="99">
        <v>74.7</v>
      </c>
      <c r="H59" s="11"/>
      <c r="I59" s="99">
        <v>68.3</v>
      </c>
      <c r="J59" s="99">
        <v>70.8</v>
      </c>
      <c r="K59" s="99">
        <v>65.599999999999994</v>
      </c>
      <c r="L59" s="99">
        <v>64.3</v>
      </c>
      <c r="M59" s="99">
        <v>54.8</v>
      </c>
      <c r="N59" s="99">
        <v>66.7</v>
      </c>
      <c r="O59" s="11"/>
      <c r="P59" s="99">
        <v>63.1</v>
      </c>
      <c r="Q59" s="99">
        <v>67.8</v>
      </c>
      <c r="R59" s="99">
        <v>62.2</v>
      </c>
      <c r="S59" s="99">
        <v>56.5</v>
      </c>
      <c r="T59" s="99">
        <v>53.1</v>
      </c>
      <c r="U59" s="99">
        <v>62.8</v>
      </c>
      <c r="W59" s="85">
        <v>66.2</v>
      </c>
      <c r="X59" s="85">
        <v>64.099999999999994</v>
      </c>
      <c r="Y59" s="85">
        <v>52.4</v>
      </c>
      <c r="Z59" s="85">
        <v>51.7</v>
      </c>
      <c r="AA59" s="85">
        <v>43.4</v>
      </c>
      <c r="AB59" s="85">
        <v>58.2</v>
      </c>
    </row>
    <row r="60" spans="1:28" s="59" customFormat="1" ht="15" customHeight="1" x14ac:dyDescent="0.2">
      <c r="A60" s="40" t="s">
        <v>2003</v>
      </c>
      <c r="B60" s="97">
        <v>100</v>
      </c>
      <c r="C60" s="97">
        <v>100</v>
      </c>
      <c r="D60" s="97">
        <v>100</v>
      </c>
      <c r="E60" s="97">
        <v>100</v>
      </c>
      <c r="F60" s="97">
        <v>100</v>
      </c>
      <c r="G60" s="97">
        <v>100</v>
      </c>
      <c r="H60" s="8"/>
      <c r="I60" s="97">
        <v>100</v>
      </c>
      <c r="J60" s="97">
        <v>100</v>
      </c>
      <c r="K60" s="97">
        <v>100</v>
      </c>
      <c r="L60" s="97">
        <v>100</v>
      </c>
      <c r="M60" s="97">
        <v>100</v>
      </c>
      <c r="N60" s="97">
        <v>100</v>
      </c>
      <c r="O60" s="8"/>
      <c r="P60" s="97">
        <v>100</v>
      </c>
      <c r="Q60" s="97">
        <v>100</v>
      </c>
      <c r="R60" s="97">
        <v>100</v>
      </c>
      <c r="S60" s="97">
        <v>100</v>
      </c>
      <c r="T60" s="97">
        <v>100</v>
      </c>
      <c r="U60" s="97">
        <v>100</v>
      </c>
      <c r="W60" s="88">
        <v>100</v>
      </c>
      <c r="X60" s="88">
        <v>100</v>
      </c>
      <c r="Y60" s="88">
        <v>100</v>
      </c>
      <c r="Z60" s="88">
        <v>100</v>
      </c>
      <c r="AA60" s="88">
        <v>100</v>
      </c>
      <c r="AB60" s="88">
        <v>100</v>
      </c>
    </row>
    <row r="61" spans="1:28" ht="15" customHeight="1" x14ac:dyDescent="0.2">
      <c r="A61" s="41" t="s">
        <v>25</v>
      </c>
    </row>
    <row r="62" spans="1:28" ht="15" customHeight="1" x14ac:dyDescent="0.2">
      <c r="A62" s="39" t="s">
        <v>2123</v>
      </c>
      <c r="B62" s="85">
        <v>63.2</v>
      </c>
      <c r="C62" s="85">
        <v>61.2</v>
      </c>
      <c r="D62" s="85">
        <v>58.5</v>
      </c>
      <c r="E62" s="85">
        <v>49.2</v>
      </c>
      <c r="F62" s="85">
        <v>37</v>
      </c>
      <c r="G62" s="85">
        <v>53.8</v>
      </c>
      <c r="I62" s="85">
        <v>51.8</v>
      </c>
      <c r="J62" s="85">
        <v>51.1</v>
      </c>
      <c r="K62" s="85">
        <v>48</v>
      </c>
      <c r="L62" s="85">
        <v>41.1</v>
      </c>
      <c r="M62" s="110">
        <v>28.6</v>
      </c>
      <c r="N62" s="85">
        <v>44.8</v>
      </c>
      <c r="P62" s="85">
        <v>45.4</v>
      </c>
      <c r="Q62" s="85">
        <v>44.6</v>
      </c>
      <c r="R62" s="85">
        <v>37.9</v>
      </c>
      <c r="S62" s="85">
        <v>34.1</v>
      </c>
      <c r="T62" s="85">
        <v>21.7</v>
      </c>
      <c r="U62" s="85">
        <v>37.799999999999997</v>
      </c>
      <c r="W62" s="85">
        <v>39.4</v>
      </c>
      <c r="X62" s="85">
        <v>36.799999999999997</v>
      </c>
      <c r="Y62" s="85">
        <v>29.2</v>
      </c>
      <c r="Z62" s="85">
        <v>25.4</v>
      </c>
      <c r="AA62" s="85">
        <v>14.7</v>
      </c>
      <c r="AB62" s="85">
        <v>30.9</v>
      </c>
    </row>
    <row r="63" spans="1:28" s="59" customFormat="1" ht="15" customHeight="1" x14ac:dyDescent="0.2">
      <c r="A63" s="71" t="s">
        <v>2003</v>
      </c>
      <c r="B63" s="87">
        <v>100</v>
      </c>
      <c r="C63" s="87">
        <v>100</v>
      </c>
      <c r="D63" s="87">
        <v>100</v>
      </c>
      <c r="E63" s="87">
        <v>100</v>
      </c>
      <c r="F63" s="87">
        <v>100</v>
      </c>
      <c r="G63" s="87">
        <v>100</v>
      </c>
      <c r="H63" s="62"/>
      <c r="I63" s="87">
        <v>100</v>
      </c>
      <c r="J63" s="87">
        <v>100</v>
      </c>
      <c r="K63" s="87">
        <v>100</v>
      </c>
      <c r="L63" s="87">
        <v>100</v>
      </c>
      <c r="M63" s="87">
        <v>100</v>
      </c>
      <c r="N63" s="87">
        <v>100</v>
      </c>
      <c r="O63" s="62"/>
      <c r="P63" s="87">
        <v>100</v>
      </c>
      <c r="Q63" s="87">
        <v>100</v>
      </c>
      <c r="R63" s="87">
        <v>100</v>
      </c>
      <c r="S63" s="87">
        <v>100</v>
      </c>
      <c r="T63" s="87">
        <v>100</v>
      </c>
      <c r="U63" s="87">
        <v>100</v>
      </c>
      <c r="V63" s="62"/>
      <c r="W63" s="87">
        <v>100</v>
      </c>
      <c r="X63" s="87">
        <v>100</v>
      </c>
      <c r="Y63" s="87">
        <v>100</v>
      </c>
      <c r="Z63" s="87">
        <v>100</v>
      </c>
      <c r="AA63" s="87">
        <v>100</v>
      </c>
      <c r="AB63" s="87">
        <v>100</v>
      </c>
    </row>
    <row r="64" spans="1:28" ht="15" customHeight="1" x14ac:dyDescent="0.2">
      <c r="A64" s="184" t="s">
        <v>2109</v>
      </c>
      <c r="B64" s="184"/>
      <c r="C64" s="184"/>
      <c r="D64" s="184"/>
      <c r="E64" s="184"/>
      <c r="F64" s="184"/>
      <c r="G64" s="184"/>
      <c r="H64" s="184"/>
      <c r="I64" s="184"/>
      <c r="J64" s="184"/>
      <c r="K64" s="184"/>
      <c r="L64" s="184"/>
      <c r="M64" s="184"/>
      <c r="N64" s="184"/>
    </row>
    <row r="65" spans="1:14" ht="15" customHeight="1" x14ac:dyDescent="0.2">
      <c r="A65" s="182"/>
      <c r="B65" s="182"/>
      <c r="C65" s="182"/>
      <c r="D65" s="182"/>
      <c r="E65" s="182"/>
      <c r="F65" s="182"/>
      <c r="G65" s="182"/>
      <c r="H65" s="182"/>
      <c r="I65" s="182"/>
      <c r="J65" s="182"/>
      <c r="K65" s="182"/>
      <c r="L65" s="182"/>
      <c r="M65" s="182"/>
      <c r="N65" s="182"/>
    </row>
    <row r="66" spans="1:14" ht="15" customHeight="1" x14ac:dyDescent="0.2">
      <c r="A66" s="18" t="s">
        <v>2124</v>
      </c>
    </row>
    <row r="67" spans="1:14" ht="15" customHeight="1" x14ac:dyDescent="0.2">
      <c r="A67" s="23" t="s">
        <v>2002</v>
      </c>
    </row>
    <row r="68" spans="1:14" ht="15" customHeight="1" x14ac:dyDescent="0.2">
      <c r="A68" s="161" t="s">
        <v>37</v>
      </c>
    </row>
    <row r="69" spans="1:14" ht="15" customHeight="1" x14ac:dyDescent="0.2">
      <c r="A69" s="35"/>
    </row>
    <row r="70" spans="1:14" ht="15" customHeight="1" x14ac:dyDescent="0.2"/>
    <row r="71" spans="1:14" ht="15" customHeight="1" x14ac:dyDescent="0.2">
      <c r="A71" s="24" t="s">
        <v>22</v>
      </c>
    </row>
    <row r="72" spans="1:14" ht="15" customHeight="1" x14ac:dyDescent="0.2">
      <c r="A72" s="24"/>
    </row>
    <row r="73" spans="1:14" ht="15" customHeight="1" x14ac:dyDescent="0.2">
      <c r="A73" s="13" t="s">
        <v>21</v>
      </c>
    </row>
    <row r="74" spans="1:14" ht="15" customHeight="1" x14ac:dyDescent="0.2"/>
    <row r="75" spans="1:14" ht="15" customHeight="1" x14ac:dyDescent="0.2"/>
    <row r="76" spans="1:14" ht="15" customHeight="1" x14ac:dyDescent="0.2"/>
    <row r="77" spans="1:14" ht="15" customHeight="1" x14ac:dyDescent="0.2"/>
    <row r="78" spans="1:14" ht="15" customHeight="1" x14ac:dyDescent="0.2"/>
    <row r="79" spans="1:14" ht="15" customHeight="1" x14ac:dyDescent="0.2"/>
  </sheetData>
  <sheetProtection sheet="1" objects="1" scenarios="1" sort="0"/>
  <mergeCells count="7">
    <mergeCell ref="A64:N65"/>
    <mergeCell ref="B36:AB36"/>
    <mergeCell ref="B6:G6"/>
    <mergeCell ref="I6:N6"/>
    <mergeCell ref="P6:U6"/>
    <mergeCell ref="W6:AB6"/>
    <mergeCell ref="B8:AB8"/>
  </mergeCells>
  <hyperlinks>
    <hyperlink ref="A73" location="Contents!A1" display="Back to contents" xr:uid="{69F25CE7-3AA1-4FC6-AC51-DEA45AAD48A6}"/>
    <hyperlink ref="A71" r:id="rId1" display="© Commonwealth of Australia &lt;&lt;yyyy&gt;&gt;" xr:uid="{070A65FA-2546-42EF-92B3-814D69466267}"/>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36C74-6B9A-4F80-9931-ACF39BE7FA5E}">
  <dimension ref="A1:AB70"/>
  <sheetViews>
    <sheetView workbookViewId="0">
      <pane xSplit="1" ySplit="7" topLeftCell="B8" activePane="bottomRight" state="frozen"/>
      <selection pane="topRight" activeCell="B1" sqref="B1"/>
      <selection pane="bottomLeft" activeCell="A8" sqref="A8"/>
      <selection pane="bottomRight"/>
    </sheetView>
  </sheetViews>
  <sheetFormatPr defaultColWidth="8.85546875" defaultRowHeight="11.25" x14ac:dyDescent="0.2"/>
  <cols>
    <col min="1" max="1" width="48.140625" style="17" customWidth="1"/>
    <col min="2" max="7" width="8.85546875" style="17"/>
    <col min="8" max="8" width="2.7109375" style="17" customWidth="1"/>
    <col min="9" max="14" width="8.85546875" style="17"/>
    <col min="15" max="15" width="2.7109375" style="17" customWidth="1"/>
    <col min="16" max="21" width="8.85546875" style="17"/>
    <col min="22" max="22" width="2.7109375" style="17" customWidth="1"/>
    <col min="23" max="236" width="8.85546875" style="17"/>
    <col min="237" max="237" width="80.7109375" style="17" customWidth="1"/>
    <col min="238" max="241" width="12.5703125" style="17" customWidth="1"/>
    <col min="242" max="242" width="1.7109375" style="17" customWidth="1"/>
    <col min="243" max="245" width="12.5703125" style="17" customWidth="1"/>
    <col min="246" max="246" width="1.7109375" style="17" customWidth="1"/>
    <col min="247" max="254" width="12.5703125" style="17" customWidth="1"/>
    <col min="255" max="255" width="1.7109375" style="17" customWidth="1"/>
    <col min="256" max="256" width="9" style="17" customWidth="1"/>
    <col min="257" max="492" width="8.85546875" style="17"/>
    <col min="493" max="493" width="80.7109375" style="17" customWidth="1"/>
    <col min="494" max="497" width="12.5703125" style="17" customWidth="1"/>
    <col min="498" max="498" width="1.7109375" style="17" customWidth="1"/>
    <col min="499" max="501" width="12.5703125" style="17" customWidth="1"/>
    <col min="502" max="502" width="1.7109375" style="17" customWidth="1"/>
    <col min="503" max="510" width="12.5703125" style="17" customWidth="1"/>
    <col min="511" max="511" width="1.7109375" style="17" customWidth="1"/>
    <col min="512" max="512" width="9" style="17" customWidth="1"/>
    <col min="513" max="748" width="8.85546875" style="17"/>
    <col min="749" max="749" width="80.7109375" style="17" customWidth="1"/>
    <col min="750" max="753" width="12.5703125" style="17" customWidth="1"/>
    <col min="754" max="754" width="1.7109375" style="17" customWidth="1"/>
    <col min="755" max="757" width="12.5703125" style="17" customWidth="1"/>
    <col min="758" max="758" width="1.7109375" style="17" customWidth="1"/>
    <col min="759" max="766" width="12.5703125" style="17" customWidth="1"/>
    <col min="767" max="767" width="1.7109375" style="17" customWidth="1"/>
    <col min="768" max="768" width="9" style="17" customWidth="1"/>
    <col min="769" max="1004" width="8.85546875" style="17"/>
    <col min="1005" max="1005" width="80.7109375" style="17" customWidth="1"/>
    <col min="1006" max="1009" width="12.5703125" style="17" customWidth="1"/>
    <col min="1010" max="1010" width="1.7109375" style="17" customWidth="1"/>
    <col min="1011" max="1013" width="12.5703125" style="17" customWidth="1"/>
    <col min="1014" max="1014" width="1.7109375" style="17" customWidth="1"/>
    <col min="1015" max="1022" width="12.5703125" style="17" customWidth="1"/>
    <col min="1023" max="1023" width="1.7109375" style="17" customWidth="1"/>
    <col min="1024" max="1024" width="9" style="17" customWidth="1"/>
    <col min="1025" max="1260" width="8.85546875" style="17"/>
    <col min="1261" max="1261" width="80.7109375" style="17" customWidth="1"/>
    <col min="1262" max="1265" width="12.5703125" style="17" customWidth="1"/>
    <col min="1266" max="1266" width="1.7109375" style="17" customWidth="1"/>
    <col min="1267" max="1269" width="12.5703125" style="17" customWidth="1"/>
    <col min="1270" max="1270" width="1.7109375" style="17" customWidth="1"/>
    <col min="1271" max="1278" width="12.5703125" style="17" customWidth="1"/>
    <col min="1279" max="1279" width="1.7109375" style="17" customWidth="1"/>
    <col min="1280" max="1280" width="9" style="17" customWidth="1"/>
    <col min="1281" max="1516" width="8.85546875" style="17"/>
    <col min="1517" max="1517" width="80.7109375" style="17" customWidth="1"/>
    <col min="1518" max="1521" width="12.5703125" style="17" customWidth="1"/>
    <col min="1522" max="1522" width="1.7109375" style="17" customWidth="1"/>
    <col min="1523" max="1525" width="12.5703125" style="17" customWidth="1"/>
    <col min="1526" max="1526" width="1.7109375" style="17" customWidth="1"/>
    <col min="1527" max="1534" width="12.5703125" style="17" customWidth="1"/>
    <col min="1535" max="1535" width="1.7109375" style="17" customWidth="1"/>
    <col min="1536" max="1536" width="9" style="17" customWidth="1"/>
    <col min="1537" max="1772" width="8.85546875" style="17"/>
    <col min="1773" max="1773" width="80.7109375" style="17" customWidth="1"/>
    <col min="1774" max="1777" width="12.5703125" style="17" customWidth="1"/>
    <col min="1778" max="1778" width="1.7109375" style="17" customWidth="1"/>
    <col min="1779" max="1781" width="12.5703125" style="17" customWidth="1"/>
    <col min="1782" max="1782" width="1.7109375" style="17" customWidth="1"/>
    <col min="1783" max="1790" width="12.5703125" style="17" customWidth="1"/>
    <col min="1791" max="1791" width="1.7109375" style="17" customWidth="1"/>
    <col min="1792" max="1792" width="9" style="17" customWidth="1"/>
    <col min="1793" max="2028" width="8.85546875" style="17"/>
    <col min="2029" max="2029" width="80.7109375" style="17" customWidth="1"/>
    <col min="2030" max="2033" width="12.5703125" style="17" customWidth="1"/>
    <col min="2034" max="2034" width="1.7109375" style="17" customWidth="1"/>
    <col min="2035" max="2037" width="12.5703125" style="17" customWidth="1"/>
    <col min="2038" max="2038" width="1.7109375" style="17" customWidth="1"/>
    <col min="2039" max="2046" width="12.5703125" style="17" customWidth="1"/>
    <col min="2047" max="2047" width="1.7109375" style="17" customWidth="1"/>
    <col min="2048" max="2048" width="9" style="17" customWidth="1"/>
    <col min="2049" max="2284" width="8.85546875" style="17"/>
    <col min="2285" max="2285" width="80.7109375" style="17" customWidth="1"/>
    <col min="2286" max="2289" width="12.5703125" style="17" customWidth="1"/>
    <col min="2290" max="2290" width="1.7109375" style="17" customWidth="1"/>
    <col min="2291" max="2293" width="12.5703125" style="17" customWidth="1"/>
    <col min="2294" max="2294" width="1.7109375" style="17" customWidth="1"/>
    <col min="2295" max="2302" width="12.5703125" style="17" customWidth="1"/>
    <col min="2303" max="2303" width="1.7109375" style="17" customWidth="1"/>
    <col min="2304" max="2304" width="9" style="17" customWidth="1"/>
    <col min="2305" max="2540" width="8.85546875" style="17"/>
    <col min="2541" max="2541" width="80.7109375" style="17" customWidth="1"/>
    <col min="2542" max="2545" width="12.5703125" style="17" customWidth="1"/>
    <col min="2546" max="2546" width="1.7109375" style="17" customWidth="1"/>
    <col min="2547" max="2549" width="12.5703125" style="17" customWidth="1"/>
    <col min="2550" max="2550" width="1.7109375" style="17" customWidth="1"/>
    <col min="2551" max="2558" width="12.5703125" style="17" customWidth="1"/>
    <col min="2559" max="2559" width="1.7109375" style="17" customWidth="1"/>
    <col min="2560" max="2560" width="9" style="17" customWidth="1"/>
    <col min="2561" max="2796" width="8.85546875" style="17"/>
    <col min="2797" max="2797" width="80.7109375" style="17" customWidth="1"/>
    <col min="2798" max="2801" width="12.5703125" style="17" customWidth="1"/>
    <col min="2802" max="2802" width="1.7109375" style="17" customWidth="1"/>
    <col min="2803" max="2805" width="12.5703125" style="17" customWidth="1"/>
    <col min="2806" max="2806" width="1.7109375" style="17" customWidth="1"/>
    <col min="2807" max="2814" width="12.5703125" style="17" customWidth="1"/>
    <col min="2815" max="2815" width="1.7109375" style="17" customWidth="1"/>
    <col min="2816" max="2816" width="9" style="17" customWidth="1"/>
    <col min="2817" max="3052" width="8.85546875" style="17"/>
    <col min="3053" max="3053" width="80.7109375" style="17" customWidth="1"/>
    <col min="3054" max="3057" width="12.5703125" style="17" customWidth="1"/>
    <col min="3058" max="3058" width="1.7109375" style="17" customWidth="1"/>
    <col min="3059" max="3061" width="12.5703125" style="17" customWidth="1"/>
    <col min="3062" max="3062" width="1.7109375" style="17" customWidth="1"/>
    <col min="3063" max="3070" width="12.5703125" style="17" customWidth="1"/>
    <col min="3071" max="3071" width="1.7109375" style="17" customWidth="1"/>
    <col min="3072" max="3072" width="9" style="17" customWidth="1"/>
    <col min="3073" max="3308" width="8.85546875" style="17"/>
    <col min="3309" max="3309" width="80.7109375" style="17" customWidth="1"/>
    <col min="3310" max="3313" width="12.5703125" style="17" customWidth="1"/>
    <col min="3314" max="3314" width="1.7109375" style="17" customWidth="1"/>
    <col min="3315" max="3317" width="12.5703125" style="17" customWidth="1"/>
    <col min="3318" max="3318" width="1.7109375" style="17" customWidth="1"/>
    <col min="3319" max="3326" width="12.5703125" style="17" customWidth="1"/>
    <col min="3327" max="3327" width="1.7109375" style="17" customWidth="1"/>
    <col min="3328" max="3328" width="9" style="17" customWidth="1"/>
    <col min="3329" max="3564" width="8.85546875" style="17"/>
    <col min="3565" max="3565" width="80.7109375" style="17" customWidth="1"/>
    <col min="3566" max="3569" width="12.5703125" style="17" customWidth="1"/>
    <col min="3570" max="3570" width="1.7109375" style="17" customWidth="1"/>
    <col min="3571" max="3573" width="12.5703125" style="17" customWidth="1"/>
    <col min="3574" max="3574" width="1.7109375" style="17" customWidth="1"/>
    <col min="3575" max="3582" width="12.5703125" style="17" customWidth="1"/>
    <col min="3583" max="3583" width="1.7109375" style="17" customWidth="1"/>
    <col min="3584" max="3584" width="9" style="17" customWidth="1"/>
    <col min="3585" max="3820" width="8.85546875" style="17"/>
    <col min="3821" max="3821" width="80.7109375" style="17" customWidth="1"/>
    <col min="3822" max="3825" width="12.5703125" style="17" customWidth="1"/>
    <col min="3826" max="3826" width="1.7109375" style="17" customWidth="1"/>
    <col min="3827" max="3829" width="12.5703125" style="17" customWidth="1"/>
    <col min="3830" max="3830" width="1.7109375" style="17" customWidth="1"/>
    <col min="3831" max="3838" width="12.5703125" style="17" customWidth="1"/>
    <col min="3839" max="3839" width="1.7109375" style="17" customWidth="1"/>
    <col min="3840" max="3840" width="9" style="17" customWidth="1"/>
    <col min="3841" max="4076" width="8.85546875" style="17"/>
    <col min="4077" max="4077" width="80.7109375" style="17" customWidth="1"/>
    <col min="4078" max="4081" width="12.5703125" style="17" customWidth="1"/>
    <col min="4082" max="4082" width="1.7109375" style="17" customWidth="1"/>
    <col min="4083" max="4085" width="12.5703125" style="17" customWidth="1"/>
    <col min="4086" max="4086" width="1.7109375" style="17" customWidth="1"/>
    <col min="4087" max="4094" width="12.5703125" style="17" customWidth="1"/>
    <col min="4095" max="4095" width="1.7109375" style="17" customWidth="1"/>
    <col min="4096" max="4096" width="9" style="17" customWidth="1"/>
    <col min="4097" max="4332" width="8.85546875" style="17"/>
    <col min="4333" max="4333" width="80.7109375" style="17" customWidth="1"/>
    <col min="4334" max="4337" width="12.5703125" style="17" customWidth="1"/>
    <col min="4338" max="4338" width="1.7109375" style="17" customWidth="1"/>
    <col min="4339" max="4341" width="12.5703125" style="17" customWidth="1"/>
    <col min="4342" max="4342" width="1.7109375" style="17" customWidth="1"/>
    <col min="4343" max="4350" width="12.5703125" style="17" customWidth="1"/>
    <col min="4351" max="4351" width="1.7109375" style="17" customWidth="1"/>
    <col min="4352" max="4352" width="9" style="17" customWidth="1"/>
    <col min="4353" max="4588" width="8.85546875" style="17"/>
    <col min="4589" max="4589" width="80.7109375" style="17" customWidth="1"/>
    <col min="4590" max="4593" width="12.5703125" style="17" customWidth="1"/>
    <col min="4594" max="4594" width="1.7109375" style="17" customWidth="1"/>
    <col min="4595" max="4597" width="12.5703125" style="17" customWidth="1"/>
    <col min="4598" max="4598" width="1.7109375" style="17" customWidth="1"/>
    <col min="4599" max="4606" width="12.5703125" style="17" customWidth="1"/>
    <col min="4607" max="4607" width="1.7109375" style="17" customWidth="1"/>
    <col min="4608" max="4608" width="9" style="17" customWidth="1"/>
    <col min="4609" max="4844" width="8.85546875" style="17"/>
    <col min="4845" max="4845" width="80.7109375" style="17" customWidth="1"/>
    <col min="4846" max="4849" width="12.5703125" style="17" customWidth="1"/>
    <col min="4850" max="4850" width="1.7109375" style="17" customWidth="1"/>
    <col min="4851" max="4853" width="12.5703125" style="17" customWidth="1"/>
    <col min="4854" max="4854" width="1.7109375" style="17" customWidth="1"/>
    <col min="4855" max="4862" width="12.5703125" style="17" customWidth="1"/>
    <col min="4863" max="4863" width="1.7109375" style="17" customWidth="1"/>
    <col min="4864" max="4864" width="9" style="17" customWidth="1"/>
    <col min="4865" max="5100" width="8.85546875" style="17"/>
    <col min="5101" max="5101" width="80.7109375" style="17" customWidth="1"/>
    <col min="5102" max="5105" width="12.5703125" style="17" customWidth="1"/>
    <col min="5106" max="5106" width="1.7109375" style="17" customWidth="1"/>
    <col min="5107" max="5109" width="12.5703125" style="17" customWidth="1"/>
    <col min="5110" max="5110" width="1.7109375" style="17" customWidth="1"/>
    <col min="5111" max="5118" width="12.5703125" style="17" customWidth="1"/>
    <col min="5119" max="5119" width="1.7109375" style="17" customWidth="1"/>
    <col min="5120" max="5120" width="9" style="17" customWidth="1"/>
    <col min="5121" max="5356" width="8.85546875" style="17"/>
    <col min="5357" max="5357" width="80.7109375" style="17" customWidth="1"/>
    <col min="5358" max="5361" width="12.5703125" style="17" customWidth="1"/>
    <col min="5362" max="5362" width="1.7109375" style="17" customWidth="1"/>
    <col min="5363" max="5365" width="12.5703125" style="17" customWidth="1"/>
    <col min="5366" max="5366" width="1.7109375" style="17" customWidth="1"/>
    <col min="5367" max="5374" width="12.5703125" style="17" customWidth="1"/>
    <col min="5375" max="5375" width="1.7109375" style="17" customWidth="1"/>
    <col min="5376" max="5376" width="9" style="17" customWidth="1"/>
    <col min="5377" max="5612" width="8.85546875" style="17"/>
    <col min="5613" max="5613" width="80.7109375" style="17" customWidth="1"/>
    <col min="5614" max="5617" width="12.5703125" style="17" customWidth="1"/>
    <col min="5618" max="5618" width="1.7109375" style="17" customWidth="1"/>
    <col min="5619" max="5621" width="12.5703125" style="17" customWidth="1"/>
    <col min="5622" max="5622" width="1.7109375" style="17" customWidth="1"/>
    <col min="5623" max="5630" width="12.5703125" style="17" customWidth="1"/>
    <col min="5631" max="5631" width="1.7109375" style="17" customWidth="1"/>
    <col min="5632" max="5632" width="9" style="17" customWidth="1"/>
    <col min="5633" max="5868" width="8.85546875" style="17"/>
    <col min="5869" max="5869" width="80.7109375" style="17" customWidth="1"/>
    <col min="5870" max="5873" width="12.5703125" style="17" customWidth="1"/>
    <col min="5874" max="5874" width="1.7109375" style="17" customWidth="1"/>
    <col min="5875" max="5877" width="12.5703125" style="17" customWidth="1"/>
    <col min="5878" max="5878" width="1.7109375" style="17" customWidth="1"/>
    <col min="5879" max="5886" width="12.5703125" style="17" customWidth="1"/>
    <col min="5887" max="5887" width="1.7109375" style="17" customWidth="1"/>
    <col min="5888" max="5888" width="9" style="17" customWidth="1"/>
    <col min="5889" max="6124" width="8.85546875" style="17"/>
    <col min="6125" max="6125" width="80.7109375" style="17" customWidth="1"/>
    <col min="6126" max="6129" width="12.5703125" style="17" customWidth="1"/>
    <col min="6130" max="6130" width="1.7109375" style="17" customWidth="1"/>
    <col min="6131" max="6133" width="12.5703125" style="17" customWidth="1"/>
    <col min="6134" max="6134" width="1.7109375" style="17" customWidth="1"/>
    <col min="6135" max="6142" width="12.5703125" style="17" customWidth="1"/>
    <col min="6143" max="6143" width="1.7109375" style="17" customWidth="1"/>
    <col min="6144" max="6144" width="9" style="17" customWidth="1"/>
    <col min="6145" max="6380" width="8.85546875" style="17"/>
    <col min="6381" max="6381" width="80.7109375" style="17" customWidth="1"/>
    <col min="6382" max="6385" width="12.5703125" style="17" customWidth="1"/>
    <col min="6386" max="6386" width="1.7109375" style="17" customWidth="1"/>
    <col min="6387" max="6389" width="12.5703125" style="17" customWidth="1"/>
    <col min="6390" max="6390" width="1.7109375" style="17" customWidth="1"/>
    <col min="6391" max="6398" width="12.5703125" style="17" customWidth="1"/>
    <col min="6399" max="6399" width="1.7109375" style="17" customWidth="1"/>
    <col min="6400" max="6400" width="9" style="17" customWidth="1"/>
    <col min="6401" max="6636" width="8.85546875" style="17"/>
    <col min="6637" max="6637" width="80.7109375" style="17" customWidth="1"/>
    <col min="6638" max="6641" width="12.5703125" style="17" customWidth="1"/>
    <col min="6642" max="6642" width="1.7109375" style="17" customWidth="1"/>
    <col min="6643" max="6645" width="12.5703125" style="17" customWidth="1"/>
    <col min="6646" max="6646" width="1.7109375" style="17" customWidth="1"/>
    <col min="6647" max="6654" width="12.5703125" style="17" customWidth="1"/>
    <col min="6655" max="6655" width="1.7109375" style="17" customWidth="1"/>
    <col min="6656" max="6656" width="9" style="17" customWidth="1"/>
    <col min="6657" max="6892" width="8.85546875" style="17"/>
    <col min="6893" max="6893" width="80.7109375" style="17" customWidth="1"/>
    <col min="6894" max="6897" width="12.5703125" style="17" customWidth="1"/>
    <col min="6898" max="6898" width="1.7109375" style="17" customWidth="1"/>
    <col min="6899" max="6901" width="12.5703125" style="17" customWidth="1"/>
    <col min="6902" max="6902" width="1.7109375" style="17" customWidth="1"/>
    <col min="6903" max="6910" width="12.5703125" style="17" customWidth="1"/>
    <col min="6911" max="6911" width="1.7109375" style="17" customWidth="1"/>
    <col min="6912" max="6912" width="9" style="17" customWidth="1"/>
    <col min="6913" max="7148" width="8.85546875" style="17"/>
    <col min="7149" max="7149" width="80.7109375" style="17" customWidth="1"/>
    <col min="7150" max="7153" width="12.5703125" style="17" customWidth="1"/>
    <col min="7154" max="7154" width="1.7109375" style="17" customWidth="1"/>
    <col min="7155" max="7157" width="12.5703125" style="17" customWidth="1"/>
    <col min="7158" max="7158" width="1.7109375" style="17" customWidth="1"/>
    <col min="7159" max="7166" width="12.5703125" style="17" customWidth="1"/>
    <col min="7167" max="7167" width="1.7109375" style="17" customWidth="1"/>
    <col min="7168" max="7168" width="9" style="17" customWidth="1"/>
    <col min="7169" max="7404" width="8.85546875" style="17"/>
    <col min="7405" max="7405" width="80.7109375" style="17" customWidth="1"/>
    <col min="7406" max="7409" width="12.5703125" style="17" customWidth="1"/>
    <col min="7410" max="7410" width="1.7109375" style="17" customWidth="1"/>
    <col min="7411" max="7413" width="12.5703125" style="17" customWidth="1"/>
    <col min="7414" max="7414" width="1.7109375" style="17" customWidth="1"/>
    <col min="7415" max="7422" width="12.5703125" style="17" customWidth="1"/>
    <col min="7423" max="7423" width="1.7109375" style="17" customWidth="1"/>
    <col min="7424" max="7424" width="9" style="17" customWidth="1"/>
    <col min="7425" max="7660" width="8.85546875" style="17"/>
    <col min="7661" max="7661" width="80.7109375" style="17" customWidth="1"/>
    <col min="7662" max="7665" width="12.5703125" style="17" customWidth="1"/>
    <col min="7666" max="7666" width="1.7109375" style="17" customWidth="1"/>
    <col min="7667" max="7669" width="12.5703125" style="17" customWidth="1"/>
    <col min="7670" max="7670" width="1.7109375" style="17" customWidth="1"/>
    <col min="7671" max="7678" width="12.5703125" style="17" customWidth="1"/>
    <col min="7679" max="7679" width="1.7109375" style="17" customWidth="1"/>
    <col min="7680" max="7680" width="9" style="17" customWidth="1"/>
    <col min="7681" max="7916" width="8.85546875" style="17"/>
    <col min="7917" max="7917" width="80.7109375" style="17" customWidth="1"/>
    <col min="7918" max="7921" width="12.5703125" style="17" customWidth="1"/>
    <col min="7922" max="7922" width="1.7109375" style="17" customWidth="1"/>
    <col min="7923" max="7925" width="12.5703125" style="17" customWidth="1"/>
    <col min="7926" max="7926" width="1.7109375" style="17" customWidth="1"/>
    <col min="7927" max="7934" width="12.5703125" style="17" customWidth="1"/>
    <col min="7935" max="7935" width="1.7109375" style="17" customWidth="1"/>
    <col min="7936" max="7936" width="9" style="17" customWidth="1"/>
    <col min="7937" max="8172" width="8.85546875" style="17"/>
    <col min="8173" max="8173" width="80.7109375" style="17" customWidth="1"/>
    <col min="8174" max="8177" width="12.5703125" style="17" customWidth="1"/>
    <col min="8178" max="8178" width="1.7109375" style="17" customWidth="1"/>
    <col min="8179" max="8181" width="12.5703125" style="17" customWidth="1"/>
    <col min="8182" max="8182" width="1.7109375" style="17" customWidth="1"/>
    <col min="8183" max="8190" width="12.5703125" style="17" customWidth="1"/>
    <col min="8191" max="8191" width="1.7109375" style="17" customWidth="1"/>
    <col min="8192" max="8192" width="9" style="17" customWidth="1"/>
    <col min="8193" max="8428" width="8.85546875" style="17"/>
    <col min="8429" max="8429" width="80.7109375" style="17" customWidth="1"/>
    <col min="8430" max="8433" width="12.5703125" style="17" customWidth="1"/>
    <col min="8434" max="8434" width="1.7109375" style="17" customWidth="1"/>
    <col min="8435" max="8437" width="12.5703125" style="17" customWidth="1"/>
    <col min="8438" max="8438" width="1.7109375" style="17" customWidth="1"/>
    <col min="8439" max="8446" width="12.5703125" style="17" customWidth="1"/>
    <col min="8447" max="8447" width="1.7109375" style="17" customWidth="1"/>
    <col min="8448" max="8448" width="9" style="17" customWidth="1"/>
    <col min="8449" max="8684" width="8.85546875" style="17"/>
    <col min="8685" max="8685" width="80.7109375" style="17" customWidth="1"/>
    <col min="8686" max="8689" width="12.5703125" style="17" customWidth="1"/>
    <col min="8690" max="8690" width="1.7109375" style="17" customWidth="1"/>
    <col min="8691" max="8693" width="12.5703125" style="17" customWidth="1"/>
    <col min="8694" max="8694" width="1.7109375" style="17" customWidth="1"/>
    <col min="8695" max="8702" width="12.5703125" style="17" customWidth="1"/>
    <col min="8703" max="8703" width="1.7109375" style="17" customWidth="1"/>
    <col min="8704" max="8704" width="9" style="17" customWidth="1"/>
    <col min="8705" max="8940" width="8.85546875" style="17"/>
    <col min="8941" max="8941" width="80.7109375" style="17" customWidth="1"/>
    <col min="8942" max="8945" width="12.5703125" style="17" customWidth="1"/>
    <col min="8946" max="8946" width="1.7109375" style="17" customWidth="1"/>
    <col min="8947" max="8949" width="12.5703125" style="17" customWidth="1"/>
    <col min="8950" max="8950" width="1.7109375" style="17" customWidth="1"/>
    <col min="8951" max="8958" width="12.5703125" style="17" customWidth="1"/>
    <col min="8959" max="8959" width="1.7109375" style="17" customWidth="1"/>
    <col min="8960" max="8960" width="9" style="17" customWidth="1"/>
    <col min="8961" max="9196" width="8.85546875" style="17"/>
    <col min="9197" max="9197" width="80.7109375" style="17" customWidth="1"/>
    <col min="9198" max="9201" width="12.5703125" style="17" customWidth="1"/>
    <col min="9202" max="9202" width="1.7109375" style="17" customWidth="1"/>
    <col min="9203" max="9205" width="12.5703125" style="17" customWidth="1"/>
    <col min="9206" max="9206" width="1.7109375" style="17" customWidth="1"/>
    <col min="9207" max="9214" width="12.5703125" style="17" customWidth="1"/>
    <col min="9215" max="9215" width="1.7109375" style="17" customWidth="1"/>
    <col min="9216" max="9216" width="9" style="17" customWidth="1"/>
    <col min="9217" max="9452" width="8.85546875" style="17"/>
    <col min="9453" max="9453" width="80.7109375" style="17" customWidth="1"/>
    <col min="9454" max="9457" width="12.5703125" style="17" customWidth="1"/>
    <col min="9458" max="9458" width="1.7109375" style="17" customWidth="1"/>
    <col min="9459" max="9461" width="12.5703125" style="17" customWidth="1"/>
    <col min="9462" max="9462" width="1.7109375" style="17" customWidth="1"/>
    <col min="9463" max="9470" width="12.5703125" style="17" customWidth="1"/>
    <col min="9471" max="9471" width="1.7109375" style="17" customWidth="1"/>
    <col min="9472" max="9472" width="9" style="17" customWidth="1"/>
    <col min="9473" max="9708" width="8.85546875" style="17"/>
    <col min="9709" max="9709" width="80.7109375" style="17" customWidth="1"/>
    <col min="9710" max="9713" width="12.5703125" style="17" customWidth="1"/>
    <col min="9714" max="9714" width="1.7109375" style="17" customWidth="1"/>
    <col min="9715" max="9717" width="12.5703125" style="17" customWidth="1"/>
    <col min="9718" max="9718" width="1.7109375" style="17" customWidth="1"/>
    <col min="9719" max="9726" width="12.5703125" style="17" customWidth="1"/>
    <col min="9727" max="9727" width="1.7109375" style="17" customWidth="1"/>
    <col min="9728" max="9728" width="9" style="17" customWidth="1"/>
    <col min="9729" max="9964" width="8.85546875" style="17"/>
    <col min="9965" max="9965" width="80.7109375" style="17" customWidth="1"/>
    <col min="9966" max="9969" width="12.5703125" style="17" customWidth="1"/>
    <col min="9970" max="9970" width="1.7109375" style="17" customWidth="1"/>
    <col min="9971" max="9973" width="12.5703125" style="17" customWidth="1"/>
    <col min="9974" max="9974" width="1.7109375" style="17" customWidth="1"/>
    <col min="9975" max="9982" width="12.5703125" style="17" customWidth="1"/>
    <col min="9983" max="9983" width="1.7109375" style="17" customWidth="1"/>
    <col min="9984" max="9984" width="9" style="17" customWidth="1"/>
    <col min="9985" max="10220" width="8.85546875" style="17"/>
    <col min="10221" max="10221" width="80.7109375" style="17" customWidth="1"/>
    <col min="10222" max="10225" width="12.5703125" style="17" customWidth="1"/>
    <col min="10226" max="10226" width="1.7109375" style="17" customWidth="1"/>
    <col min="10227" max="10229" width="12.5703125" style="17" customWidth="1"/>
    <col min="10230" max="10230" width="1.7109375" style="17" customWidth="1"/>
    <col min="10231" max="10238" width="12.5703125" style="17" customWidth="1"/>
    <col min="10239" max="10239" width="1.7109375" style="17" customWidth="1"/>
    <col min="10240" max="10240" width="9" style="17" customWidth="1"/>
    <col min="10241" max="10476" width="8.85546875" style="17"/>
    <col min="10477" max="10477" width="80.7109375" style="17" customWidth="1"/>
    <col min="10478" max="10481" width="12.5703125" style="17" customWidth="1"/>
    <col min="10482" max="10482" width="1.7109375" style="17" customWidth="1"/>
    <col min="10483" max="10485" width="12.5703125" style="17" customWidth="1"/>
    <col min="10486" max="10486" width="1.7109375" style="17" customWidth="1"/>
    <col min="10487" max="10494" width="12.5703125" style="17" customWidth="1"/>
    <col min="10495" max="10495" width="1.7109375" style="17" customWidth="1"/>
    <col min="10496" max="10496" width="9" style="17" customWidth="1"/>
    <col min="10497" max="10732" width="8.85546875" style="17"/>
    <col min="10733" max="10733" width="80.7109375" style="17" customWidth="1"/>
    <col min="10734" max="10737" width="12.5703125" style="17" customWidth="1"/>
    <col min="10738" max="10738" width="1.7109375" style="17" customWidth="1"/>
    <col min="10739" max="10741" width="12.5703125" style="17" customWidth="1"/>
    <col min="10742" max="10742" width="1.7109375" style="17" customWidth="1"/>
    <col min="10743" max="10750" width="12.5703125" style="17" customWidth="1"/>
    <col min="10751" max="10751" width="1.7109375" style="17" customWidth="1"/>
    <col min="10752" max="10752" width="9" style="17" customWidth="1"/>
    <col min="10753" max="10988" width="8.85546875" style="17"/>
    <col min="10989" max="10989" width="80.7109375" style="17" customWidth="1"/>
    <col min="10990" max="10993" width="12.5703125" style="17" customWidth="1"/>
    <col min="10994" max="10994" width="1.7109375" style="17" customWidth="1"/>
    <col min="10995" max="10997" width="12.5703125" style="17" customWidth="1"/>
    <col min="10998" max="10998" width="1.7109375" style="17" customWidth="1"/>
    <col min="10999" max="11006" width="12.5703125" style="17" customWidth="1"/>
    <col min="11007" max="11007" width="1.7109375" style="17" customWidth="1"/>
    <col min="11008" max="11008" width="9" style="17" customWidth="1"/>
    <col min="11009" max="11244" width="8.85546875" style="17"/>
    <col min="11245" max="11245" width="80.7109375" style="17" customWidth="1"/>
    <col min="11246" max="11249" width="12.5703125" style="17" customWidth="1"/>
    <col min="11250" max="11250" width="1.7109375" style="17" customWidth="1"/>
    <col min="11251" max="11253" width="12.5703125" style="17" customWidth="1"/>
    <col min="11254" max="11254" width="1.7109375" style="17" customWidth="1"/>
    <col min="11255" max="11262" width="12.5703125" style="17" customWidth="1"/>
    <col min="11263" max="11263" width="1.7109375" style="17" customWidth="1"/>
    <col min="11264" max="11264" width="9" style="17" customWidth="1"/>
    <col min="11265" max="11500" width="8.85546875" style="17"/>
    <col min="11501" max="11501" width="80.7109375" style="17" customWidth="1"/>
    <col min="11502" max="11505" width="12.5703125" style="17" customWidth="1"/>
    <col min="11506" max="11506" width="1.7109375" style="17" customWidth="1"/>
    <col min="11507" max="11509" width="12.5703125" style="17" customWidth="1"/>
    <col min="11510" max="11510" width="1.7109375" style="17" customWidth="1"/>
    <col min="11511" max="11518" width="12.5703125" style="17" customWidth="1"/>
    <col min="11519" max="11519" width="1.7109375" style="17" customWidth="1"/>
    <col min="11520" max="11520" width="9" style="17" customWidth="1"/>
    <col min="11521" max="11756" width="8.85546875" style="17"/>
    <col min="11757" max="11757" width="80.7109375" style="17" customWidth="1"/>
    <col min="11758" max="11761" width="12.5703125" style="17" customWidth="1"/>
    <col min="11762" max="11762" width="1.7109375" style="17" customWidth="1"/>
    <col min="11763" max="11765" width="12.5703125" style="17" customWidth="1"/>
    <col min="11766" max="11766" width="1.7109375" style="17" customWidth="1"/>
    <col min="11767" max="11774" width="12.5703125" style="17" customWidth="1"/>
    <col min="11775" max="11775" width="1.7109375" style="17" customWidth="1"/>
    <col min="11776" max="11776" width="9" style="17" customWidth="1"/>
    <col min="11777" max="12012" width="8.85546875" style="17"/>
    <col min="12013" max="12013" width="80.7109375" style="17" customWidth="1"/>
    <col min="12014" max="12017" width="12.5703125" style="17" customWidth="1"/>
    <col min="12018" max="12018" width="1.7109375" style="17" customWidth="1"/>
    <col min="12019" max="12021" width="12.5703125" style="17" customWidth="1"/>
    <col min="12022" max="12022" width="1.7109375" style="17" customWidth="1"/>
    <col min="12023" max="12030" width="12.5703125" style="17" customWidth="1"/>
    <col min="12031" max="12031" width="1.7109375" style="17" customWidth="1"/>
    <col min="12032" max="12032" width="9" style="17" customWidth="1"/>
    <col min="12033" max="12268" width="8.85546875" style="17"/>
    <col min="12269" max="12269" width="80.7109375" style="17" customWidth="1"/>
    <col min="12270" max="12273" width="12.5703125" style="17" customWidth="1"/>
    <col min="12274" max="12274" width="1.7109375" style="17" customWidth="1"/>
    <col min="12275" max="12277" width="12.5703125" style="17" customWidth="1"/>
    <col min="12278" max="12278" width="1.7109375" style="17" customWidth="1"/>
    <col min="12279" max="12286" width="12.5703125" style="17" customWidth="1"/>
    <col min="12287" max="12287" width="1.7109375" style="17" customWidth="1"/>
    <col min="12288" max="12288" width="9" style="17" customWidth="1"/>
    <col min="12289" max="12524" width="8.85546875" style="17"/>
    <col min="12525" max="12525" width="80.7109375" style="17" customWidth="1"/>
    <col min="12526" max="12529" width="12.5703125" style="17" customWidth="1"/>
    <col min="12530" max="12530" width="1.7109375" style="17" customWidth="1"/>
    <col min="12531" max="12533" width="12.5703125" style="17" customWidth="1"/>
    <col min="12534" max="12534" width="1.7109375" style="17" customWidth="1"/>
    <col min="12535" max="12542" width="12.5703125" style="17" customWidth="1"/>
    <col min="12543" max="12543" width="1.7109375" style="17" customWidth="1"/>
    <col min="12544" max="12544" width="9" style="17" customWidth="1"/>
    <col min="12545" max="12780" width="8.85546875" style="17"/>
    <col min="12781" max="12781" width="80.7109375" style="17" customWidth="1"/>
    <col min="12782" max="12785" width="12.5703125" style="17" customWidth="1"/>
    <col min="12786" max="12786" width="1.7109375" style="17" customWidth="1"/>
    <col min="12787" max="12789" width="12.5703125" style="17" customWidth="1"/>
    <col min="12790" max="12790" width="1.7109375" style="17" customWidth="1"/>
    <col min="12791" max="12798" width="12.5703125" style="17" customWidth="1"/>
    <col min="12799" max="12799" width="1.7109375" style="17" customWidth="1"/>
    <col min="12800" max="12800" width="9" style="17" customWidth="1"/>
    <col min="12801" max="13036" width="8.85546875" style="17"/>
    <col min="13037" max="13037" width="80.7109375" style="17" customWidth="1"/>
    <col min="13038" max="13041" width="12.5703125" style="17" customWidth="1"/>
    <col min="13042" max="13042" width="1.7109375" style="17" customWidth="1"/>
    <col min="13043" max="13045" width="12.5703125" style="17" customWidth="1"/>
    <col min="13046" max="13046" width="1.7109375" style="17" customWidth="1"/>
    <col min="13047" max="13054" width="12.5703125" style="17" customWidth="1"/>
    <col min="13055" max="13055" width="1.7109375" style="17" customWidth="1"/>
    <col min="13056" max="13056" width="9" style="17" customWidth="1"/>
    <col min="13057" max="13292" width="8.85546875" style="17"/>
    <col min="13293" max="13293" width="80.7109375" style="17" customWidth="1"/>
    <col min="13294" max="13297" width="12.5703125" style="17" customWidth="1"/>
    <col min="13298" max="13298" width="1.7109375" style="17" customWidth="1"/>
    <col min="13299" max="13301" width="12.5703125" style="17" customWidth="1"/>
    <col min="13302" max="13302" width="1.7109375" style="17" customWidth="1"/>
    <col min="13303" max="13310" width="12.5703125" style="17" customWidth="1"/>
    <col min="13311" max="13311" width="1.7109375" style="17" customWidth="1"/>
    <col min="13312" max="13312" width="9" style="17" customWidth="1"/>
    <col min="13313" max="13548" width="8.85546875" style="17"/>
    <col min="13549" max="13549" width="80.7109375" style="17" customWidth="1"/>
    <col min="13550" max="13553" width="12.5703125" style="17" customWidth="1"/>
    <col min="13554" max="13554" width="1.7109375" style="17" customWidth="1"/>
    <col min="13555" max="13557" width="12.5703125" style="17" customWidth="1"/>
    <col min="13558" max="13558" width="1.7109375" style="17" customWidth="1"/>
    <col min="13559" max="13566" width="12.5703125" style="17" customWidth="1"/>
    <col min="13567" max="13567" width="1.7109375" style="17" customWidth="1"/>
    <col min="13568" max="13568" width="9" style="17" customWidth="1"/>
    <col min="13569" max="13804" width="8.85546875" style="17"/>
    <col min="13805" max="13805" width="80.7109375" style="17" customWidth="1"/>
    <col min="13806" max="13809" width="12.5703125" style="17" customWidth="1"/>
    <col min="13810" max="13810" width="1.7109375" style="17" customWidth="1"/>
    <col min="13811" max="13813" width="12.5703125" style="17" customWidth="1"/>
    <col min="13814" max="13814" width="1.7109375" style="17" customWidth="1"/>
    <col min="13815" max="13822" width="12.5703125" style="17" customWidth="1"/>
    <col min="13823" max="13823" width="1.7109375" style="17" customWidth="1"/>
    <col min="13824" max="13824" width="9" style="17" customWidth="1"/>
    <col min="13825" max="14060" width="8.85546875" style="17"/>
    <col min="14061" max="14061" width="80.7109375" style="17" customWidth="1"/>
    <col min="14062" max="14065" width="12.5703125" style="17" customWidth="1"/>
    <col min="14066" max="14066" width="1.7109375" style="17" customWidth="1"/>
    <col min="14067" max="14069" width="12.5703125" style="17" customWidth="1"/>
    <col min="14070" max="14070" width="1.7109375" style="17" customWidth="1"/>
    <col min="14071" max="14078" width="12.5703125" style="17" customWidth="1"/>
    <col min="14079" max="14079" width="1.7109375" style="17" customWidth="1"/>
    <col min="14080" max="14080" width="9" style="17" customWidth="1"/>
    <col min="14081" max="14316" width="8.85546875" style="17"/>
    <col min="14317" max="14317" width="80.7109375" style="17" customWidth="1"/>
    <col min="14318" max="14321" width="12.5703125" style="17" customWidth="1"/>
    <col min="14322" max="14322" width="1.7109375" style="17" customWidth="1"/>
    <col min="14323" max="14325" width="12.5703125" style="17" customWidth="1"/>
    <col min="14326" max="14326" width="1.7109375" style="17" customWidth="1"/>
    <col min="14327" max="14334" width="12.5703125" style="17" customWidth="1"/>
    <col min="14335" max="14335" width="1.7109375" style="17" customWidth="1"/>
    <col min="14336" max="14336" width="9" style="17" customWidth="1"/>
    <col min="14337" max="14572" width="8.85546875" style="17"/>
    <col min="14573" max="14573" width="80.7109375" style="17" customWidth="1"/>
    <col min="14574" max="14577" width="12.5703125" style="17" customWidth="1"/>
    <col min="14578" max="14578" width="1.7109375" style="17" customWidth="1"/>
    <col min="14579" max="14581" width="12.5703125" style="17" customWidth="1"/>
    <col min="14582" max="14582" width="1.7109375" style="17" customWidth="1"/>
    <col min="14583" max="14590" width="12.5703125" style="17" customWidth="1"/>
    <col min="14591" max="14591" width="1.7109375" style="17" customWidth="1"/>
    <col min="14592" max="14592" width="9" style="17" customWidth="1"/>
    <col min="14593" max="14828" width="8.85546875" style="17"/>
    <col min="14829" max="14829" width="80.7109375" style="17" customWidth="1"/>
    <col min="14830" max="14833" width="12.5703125" style="17" customWidth="1"/>
    <col min="14834" max="14834" width="1.7109375" style="17" customWidth="1"/>
    <col min="14835" max="14837" width="12.5703125" style="17" customWidth="1"/>
    <col min="14838" max="14838" width="1.7109375" style="17" customWidth="1"/>
    <col min="14839" max="14846" width="12.5703125" style="17" customWidth="1"/>
    <col min="14847" max="14847" width="1.7109375" style="17" customWidth="1"/>
    <col min="14848" max="14848" width="9" style="17" customWidth="1"/>
    <col min="14849" max="15084" width="8.85546875" style="17"/>
    <col min="15085" max="15085" width="80.7109375" style="17" customWidth="1"/>
    <col min="15086" max="15089" width="12.5703125" style="17" customWidth="1"/>
    <col min="15090" max="15090" width="1.7109375" style="17" customWidth="1"/>
    <col min="15091" max="15093" width="12.5703125" style="17" customWidth="1"/>
    <col min="15094" max="15094" width="1.7109375" style="17" customWidth="1"/>
    <col min="15095" max="15102" width="12.5703125" style="17" customWidth="1"/>
    <col min="15103" max="15103" width="1.7109375" style="17" customWidth="1"/>
    <col min="15104" max="15104" width="9" style="17" customWidth="1"/>
    <col min="15105" max="15340" width="8.85546875" style="17"/>
    <col min="15341" max="15341" width="80.7109375" style="17" customWidth="1"/>
    <col min="15342" max="15345" width="12.5703125" style="17" customWidth="1"/>
    <col min="15346" max="15346" width="1.7109375" style="17" customWidth="1"/>
    <col min="15347" max="15349" width="12.5703125" style="17" customWidth="1"/>
    <col min="15350" max="15350" width="1.7109375" style="17" customWidth="1"/>
    <col min="15351" max="15358" width="12.5703125" style="17" customWidth="1"/>
    <col min="15359" max="15359" width="1.7109375" style="17" customWidth="1"/>
    <col min="15360" max="15360" width="9" style="17" customWidth="1"/>
    <col min="15361" max="15596" width="8.85546875" style="17"/>
    <col min="15597" max="15597" width="80.7109375" style="17" customWidth="1"/>
    <col min="15598" max="15601" width="12.5703125" style="17" customWidth="1"/>
    <col min="15602" max="15602" width="1.7109375" style="17" customWidth="1"/>
    <col min="15603" max="15605" width="12.5703125" style="17" customWidth="1"/>
    <col min="15606" max="15606" width="1.7109375" style="17" customWidth="1"/>
    <col min="15607" max="15614" width="12.5703125" style="17" customWidth="1"/>
    <col min="15615" max="15615" width="1.7109375" style="17" customWidth="1"/>
    <col min="15616" max="15616" width="9" style="17" customWidth="1"/>
    <col min="15617" max="15852" width="8.85546875" style="17"/>
    <col min="15853" max="15853" width="80.7109375" style="17" customWidth="1"/>
    <col min="15854" max="15857" width="12.5703125" style="17" customWidth="1"/>
    <col min="15858" max="15858" width="1.7109375" style="17" customWidth="1"/>
    <col min="15859" max="15861" width="12.5703125" style="17" customWidth="1"/>
    <col min="15862" max="15862" width="1.7109375" style="17" customWidth="1"/>
    <col min="15863" max="15870" width="12.5703125" style="17" customWidth="1"/>
    <col min="15871" max="15871" width="1.7109375" style="17" customWidth="1"/>
    <col min="15872" max="15872" width="9" style="17" customWidth="1"/>
    <col min="15873" max="16108" width="8.85546875" style="17"/>
    <col min="16109" max="16109" width="80.7109375" style="17" customWidth="1"/>
    <col min="16110" max="16113" width="12.5703125" style="17" customWidth="1"/>
    <col min="16114" max="16114" width="1.7109375" style="17" customWidth="1"/>
    <col min="16115" max="16117" width="12.5703125" style="17" customWidth="1"/>
    <col min="16118" max="16118" width="1.7109375" style="17" customWidth="1"/>
    <col min="16119" max="16126" width="12.5703125" style="17" customWidth="1"/>
    <col min="16127" max="16127" width="1.7109375" style="17" customWidth="1"/>
    <col min="16128" max="16128" width="9" style="17" customWidth="1"/>
    <col min="16129" max="16384" width="8.85546875" style="17"/>
  </cols>
  <sheetData>
    <row r="1" spans="1:28" s="163" customFormat="1" ht="60" customHeight="1" x14ac:dyDescent="0.25">
      <c r="A1" s="164" t="s">
        <v>0</v>
      </c>
    </row>
    <row r="2" spans="1:28" ht="15" customHeight="1" x14ac:dyDescent="0.25">
      <c r="A2" s="121" t="s">
        <v>1991</v>
      </c>
    </row>
    <row r="3" spans="1:28" s="18" customFormat="1" ht="15" customHeight="1" x14ac:dyDescent="0.2">
      <c r="A3" s="3" t="s">
        <v>2108</v>
      </c>
    </row>
    <row r="4" spans="1:28" ht="25.15" customHeight="1" x14ac:dyDescent="0.2">
      <c r="A4" s="19" t="s">
        <v>2125</v>
      </c>
    </row>
    <row r="5" spans="1:28" ht="14.25" customHeight="1" x14ac:dyDescent="0.2">
      <c r="A5" s="19"/>
    </row>
    <row r="6" spans="1:28" ht="14.25" customHeight="1" x14ac:dyDescent="0.2">
      <c r="A6" s="19"/>
      <c r="B6" s="183">
        <v>2016</v>
      </c>
      <c r="C6" s="183"/>
      <c r="D6" s="183"/>
      <c r="E6" s="183"/>
      <c r="F6" s="183"/>
      <c r="G6" s="183"/>
      <c r="I6" s="183">
        <v>2011</v>
      </c>
      <c r="J6" s="183"/>
      <c r="K6" s="183"/>
      <c r="L6" s="183"/>
      <c r="M6" s="183"/>
      <c r="N6" s="183"/>
      <c r="P6" s="183">
        <v>2006</v>
      </c>
      <c r="Q6" s="183"/>
      <c r="R6" s="183"/>
      <c r="S6" s="183"/>
      <c r="T6" s="183"/>
      <c r="U6" s="183"/>
      <c r="W6" s="183">
        <v>2001</v>
      </c>
      <c r="X6" s="183"/>
      <c r="Y6" s="183"/>
      <c r="Z6" s="183"/>
      <c r="AA6" s="183"/>
      <c r="AB6" s="183"/>
    </row>
    <row r="7" spans="1:28" ht="39" customHeight="1" x14ac:dyDescent="0.2">
      <c r="A7" s="19"/>
      <c r="B7" s="21" t="s">
        <v>27</v>
      </c>
      <c r="C7" s="21" t="s">
        <v>38</v>
      </c>
      <c r="D7" s="21" t="s">
        <v>39</v>
      </c>
      <c r="E7" s="21" t="s">
        <v>40</v>
      </c>
      <c r="F7" s="21" t="s">
        <v>41</v>
      </c>
      <c r="G7" s="21" t="s">
        <v>10</v>
      </c>
      <c r="I7" s="21" t="s">
        <v>27</v>
      </c>
      <c r="J7" s="21" t="s">
        <v>38</v>
      </c>
      <c r="K7" s="21" t="s">
        <v>39</v>
      </c>
      <c r="L7" s="21" t="s">
        <v>40</v>
      </c>
      <c r="M7" s="21" t="s">
        <v>41</v>
      </c>
      <c r="N7" s="21" t="s">
        <v>10</v>
      </c>
      <c r="P7" s="21" t="s">
        <v>27</v>
      </c>
      <c r="Q7" s="21" t="s">
        <v>38</v>
      </c>
      <c r="R7" s="21" t="s">
        <v>39</v>
      </c>
      <c r="S7" s="21" t="s">
        <v>40</v>
      </c>
      <c r="T7" s="21" t="s">
        <v>41</v>
      </c>
      <c r="U7" s="21" t="s">
        <v>10</v>
      </c>
      <c r="V7" s="44"/>
      <c r="W7" s="21" t="s">
        <v>27</v>
      </c>
      <c r="X7" s="21" t="s">
        <v>38</v>
      </c>
      <c r="Y7" s="21" t="s">
        <v>39</v>
      </c>
      <c r="Z7" s="21" t="s">
        <v>40</v>
      </c>
      <c r="AA7" s="21" t="s">
        <v>41</v>
      </c>
      <c r="AB7" s="21" t="s">
        <v>10</v>
      </c>
    </row>
    <row r="8" spans="1:28" ht="15" customHeight="1" x14ac:dyDescent="0.2">
      <c r="A8" s="37"/>
      <c r="B8" s="183" t="s">
        <v>26</v>
      </c>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row>
    <row r="9" spans="1:28" ht="15" customHeight="1" x14ac:dyDescent="0.2">
      <c r="A9" s="28" t="s">
        <v>7</v>
      </c>
    </row>
    <row r="10" spans="1:28" ht="15" customHeight="1" x14ac:dyDescent="0.2">
      <c r="A10" s="39" t="s">
        <v>2123</v>
      </c>
      <c r="B10" s="38">
        <v>15710</v>
      </c>
      <c r="C10" s="38">
        <v>22318</v>
      </c>
      <c r="D10" s="38">
        <v>16491</v>
      </c>
      <c r="E10" s="38">
        <v>12761</v>
      </c>
      <c r="F10" s="38">
        <v>10442</v>
      </c>
      <c r="G10" s="38">
        <v>77727</v>
      </c>
      <c r="H10" s="89"/>
      <c r="I10" s="38">
        <v>9644</v>
      </c>
      <c r="J10" s="38">
        <v>14005</v>
      </c>
      <c r="K10" s="38">
        <v>11682</v>
      </c>
      <c r="L10" s="38">
        <v>7694</v>
      </c>
      <c r="M10" s="93">
        <v>5353</v>
      </c>
      <c r="N10" s="93">
        <v>48379</v>
      </c>
      <c r="O10" s="89"/>
      <c r="P10" s="38">
        <v>6431</v>
      </c>
      <c r="Q10" s="38">
        <v>10016</v>
      </c>
      <c r="R10" s="38">
        <v>7600</v>
      </c>
      <c r="S10" s="38">
        <v>4747</v>
      </c>
      <c r="T10" s="38">
        <v>2725</v>
      </c>
      <c r="U10" s="38">
        <v>31527</v>
      </c>
      <c r="V10" s="89"/>
      <c r="W10" s="38">
        <v>4902</v>
      </c>
      <c r="X10" s="38">
        <v>8545</v>
      </c>
      <c r="Y10" s="38">
        <v>5145</v>
      </c>
      <c r="Z10" s="38">
        <v>2951</v>
      </c>
      <c r="AA10" s="38">
        <v>1434</v>
      </c>
      <c r="AB10" s="38">
        <v>22977</v>
      </c>
    </row>
    <row r="11" spans="1:28" s="59" customFormat="1" ht="15" customHeight="1" x14ac:dyDescent="0.2">
      <c r="A11" s="40" t="s">
        <v>2003</v>
      </c>
      <c r="B11" s="90">
        <v>21811</v>
      </c>
      <c r="C11" s="90">
        <v>31580</v>
      </c>
      <c r="D11" s="90">
        <v>24488</v>
      </c>
      <c r="E11" s="90">
        <v>22489</v>
      </c>
      <c r="F11" s="90">
        <v>23537</v>
      </c>
      <c r="G11" s="90">
        <v>123905</v>
      </c>
      <c r="H11" s="91"/>
      <c r="I11" s="90">
        <v>15517</v>
      </c>
      <c r="J11" s="90">
        <v>22519</v>
      </c>
      <c r="K11" s="90">
        <v>20590</v>
      </c>
      <c r="L11" s="90">
        <v>15733</v>
      </c>
      <c r="M11" s="95">
        <v>14316</v>
      </c>
      <c r="N11" s="95">
        <v>88686</v>
      </c>
      <c r="O11" s="91"/>
      <c r="P11" s="90">
        <v>11253</v>
      </c>
      <c r="Q11" s="90">
        <v>17836</v>
      </c>
      <c r="R11" s="90">
        <v>16131</v>
      </c>
      <c r="S11" s="90">
        <v>11022</v>
      </c>
      <c r="T11" s="90">
        <v>8707</v>
      </c>
      <c r="U11" s="90">
        <v>64944</v>
      </c>
      <c r="V11" s="91"/>
      <c r="W11" s="90">
        <v>9293</v>
      </c>
      <c r="X11" s="90">
        <v>17639</v>
      </c>
      <c r="Y11" s="90">
        <v>13162</v>
      </c>
      <c r="Z11" s="90">
        <v>8478</v>
      </c>
      <c r="AA11" s="90">
        <v>5783</v>
      </c>
      <c r="AB11" s="90">
        <v>54355</v>
      </c>
    </row>
    <row r="12" spans="1:28" ht="15" customHeight="1" x14ac:dyDescent="0.2">
      <c r="A12" s="28" t="s">
        <v>8</v>
      </c>
      <c r="B12" s="93"/>
      <c r="C12" s="93"/>
      <c r="D12" s="93"/>
      <c r="E12" s="93"/>
      <c r="F12" s="93"/>
      <c r="G12" s="93"/>
      <c r="H12" s="94"/>
      <c r="I12" s="93"/>
      <c r="J12" s="93"/>
      <c r="K12" s="93"/>
      <c r="L12" s="93"/>
      <c r="M12" s="93"/>
      <c r="N12" s="93"/>
      <c r="O12" s="94"/>
      <c r="P12" s="93"/>
      <c r="Q12" s="93"/>
      <c r="R12" s="93"/>
      <c r="S12" s="93"/>
      <c r="T12" s="93"/>
      <c r="U12" s="93"/>
      <c r="V12" s="94"/>
      <c r="W12" s="93"/>
      <c r="X12" s="93"/>
      <c r="Y12" s="93"/>
      <c r="Z12" s="93"/>
      <c r="AA12" s="93"/>
      <c r="AB12" s="93"/>
    </row>
    <row r="13" spans="1:28" ht="15" customHeight="1" x14ac:dyDescent="0.2">
      <c r="A13" s="39" t="s">
        <v>2123</v>
      </c>
      <c r="B13" s="93">
        <v>7304</v>
      </c>
      <c r="C13" s="93">
        <v>10726</v>
      </c>
      <c r="D13" s="93">
        <v>8608</v>
      </c>
      <c r="E13" s="93">
        <v>7053</v>
      </c>
      <c r="F13" s="93">
        <v>6304</v>
      </c>
      <c r="G13" s="93">
        <v>39990</v>
      </c>
      <c r="H13" s="94"/>
      <c r="I13" s="93">
        <v>4585</v>
      </c>
      <c r="J13" s="93">
        <v>6628</v>
      </c>
      <c r="K13" s="93">
        <v>6245</v>
      </c>
      <c r="L13" s="93">
        <v>4335</v>
      </c>
      <c r="M13" s="93">
        <v>3004</v>
      </c>
      <c r="N13" s="93">
        <v>24800</v>
      </c>
      <c r="O13" s="94"/>
      <c r="P13" s="93">
        <v>3255</v>
      </c>
      <c r="Q13" s="93">
        <v>4788</v>
      </c>
      <c r="R13" s="93">
        <v>3984</v>
      </c>
      <c r="S13" s="93">
        <v>2781</v>
      </c>
      <c r="T13" s="93">
        <v>1588</v>
      </c>
      <c r="U13" s="93">
        <v>16397</v>
      </c>
      <c r="V13" s="94"/>
      <c r="W13" s="93">
        <v>2282</v>
      </c>
      <c r="X13" s="93">
        <v>3954</v>
      </c>
      <c r="Y13" s="93">
        <v>2746</v>
      </c>
      <c r="Z13" s="93">
        <v>1613</v>
      </c>
      <c r="AA13" s="93">
        <v>807</v>
      </c>
      <c r="AB13" s="93">
        <v>11402</v>
      </c>
    </row>
    <row r="14" spans="1:28" s="59" customFormat="1" ht="15" customHeight="1" x14ac:dyDescent="0.2">
      <c r="A14" s="40" t="s">
        <v>2003</v>
      </c>
      <c r="B14" s="95">
        <v>11675</v>
      </c>
      <c r="C14" s="95">
        <v>16985</v>
      </c>
      <c r="D14" s="95">
        <v>14292</v>
      </c>
      <c r="E14" s="95">
        <v>14057</v>
      </c>
      <c r="F14" s="95">
        <v>16315</v>
      </c>
      <c r="G14" s="95">
        <v>73320</v>
      </c>
      <c r="H14" s="96"/>
      <c r="I14" s="95">
        <v>8462</v>
      </c>
      <c r="J14" s="95">
        <v>12240</v>
      </c>
      <c r="K14" s="95">
        <v>12408</v>
      </c>
      <c r="L14" s="95">
        <v>9953</v>
      </c>
      <c r="M14" s="95">
        <v>9475</v>
      </c>
      <c r="N14" s="95">
        <v>52540</v>
      </c>
      <c r="O14" s="96"/>
      <c r="P14" s="95">
        <v>6655</v>
      </c>
      <c r="Q14" s="95">
        <v>10150</v>
      </c>
      <c r="R14" s="95">
        <v>10166</v>
      </c>
      <c r="S14" s="95">
        <v>7417</v>
      </c>
      <c r="T14" s="95">
        <v>6266</v>
      </c>
      <c r="U14" s="95">
        <v>40649</v>
      </c>
      <c r="V14" s="96"/>
      <c r="W14" s="95">
        <v>5270</v>
      </c>
      <c r="X14" s="95">
        <v>10117</v>
      </c>
      <c r="Y14" s="95">
        <v>8588</v>
      </c>
      <c r="Z14" s="95">
        <v>5442</v>
      </c>
      <c r="AA14" s="95">
        <v>4082</v>
      </c>
      <c r="AB14" s="95">
        <v>33499</v>
      </c>
    </row>
    <row r="15" spans="1:28" ht="15" customHeight="1" x14ac:dyDescent="0.2">
      <c r="A15" s="28" t="s">
        <v>9</v>
      </c>
      <c r="B15" s="93"/>
      <c r="C15" s="93"/>
      <c r="D15" s="93"/>
      <c r="E15" s="93"/>
      <c r="F15" s="93"/>
      <c r="G15" s="93"/>
      <c r="H15" s="94"/>
      <c r="I15" s="93"/>
      <c r="J15" s="93"/>
      <c r="K15" s="93"/>
      <c r="L15" s="93"/>
      <c r="M15" s="93"/>
      <c r="N15" s="93"/>
      <c r="O15" s="94"/>
      <c r="P15" s="93"/>
      <c r="Q15" s="93"/>
      <c r="R15" s="93"/>
      <c r="S15" s="93"/>
      <c r="T15" s="93"/>
      <c r="U15" s="93"/>
      <c r="V15" s="94"/>
      <c r="W15" s="93"/>
      <c r="X15" s="93"/>
      <c r="Y15" s="93"/>
      <c r="Z15" s="93"/>
      <c r="AA15" s="93"/>
      <c r="AB15" s="93"/>
    </row>
    <row r="16" spans="1:28" ht="15" customHeight="1" x14ac:dyDescent="0.2">
      <c r="A16" s="39" t="s">
        <v>2123</v>
      </c>
      <c r="B16" s="93">
        <v>5545</v>
      </c>
      <c r="C16" s="93">
        <v>8137</v>
      </c>
      <c r="D16" s="93">
        <v>6979</v>
      </c>
      <c r="E16" s="93">
        <v>5484</v>
      </c>
      <c r="F16" s="93">
        <v>4581</v>
      </c>
      <c r="G16" s="93">
        <v>30731</v>
      </c>
      <c r="H16" s="94"/>
      <c r="I16" s="93">
        <v>3929</v>
      </c>
      <c r="J16" s="93">
        <v>6237</v>
      </c>
      <c r="K16" s="93">
        <v>5842</v>
      </c>
      <c r="L16" s="93">
        <v>3849</v>
      </c>
      <c r="M16" s="93">
        <v>2406</v>
      </c>
      <c r="N16" s="93">
        <v>22269</v>
      </c>
      <c r="O16" s="94"/>
      <c r="P16" s="93">
        <v>2775</v>
      </c>
      <c r="Q16" s="93">
        <v>4857</v>
      </c>
      <c r="R16" s="93">
        <v>3803</v>
      </c>
      <c r="S16" s="93">
        <v>2272</v>
      </c>
      <c r="T16" s="93">
        <v>1229</v>
      </c>
      <c r="U16" s="93">
        <v>14937</v>
      </c>
      <c r="V16" s="94"/>
      <c r="W16" s="93">
        <v>2485</v>
      </c>
      <c r="X16" s="93">
        <v>4629</v>
      </c>
      <c r="Y16" s="93">
        <v>2680</v>
      </c>
      <c r="Z16" s="93">
        <v>1351</v>
      </c>
      <c r="AA16" s="93">
        <v>582</v>
      </c>
      <c r="AB16" s="93">
        <v>11727</v>
      </c>
    </row>
    <row r="17" spans="1:28" s="59" customFormat="1" ht="15" customHeight="1" x14ac:dyDescent="0.2">
      <c r="A17" s="40" t="s">
        <v>2003</v>
      </c>
      <c r="B17" s="95">
        <v>8930</v>
      </c>
      <c r="C17" s="95">
        <v>13768</v>
      </c>
      <c r="D17" s="95">
        <v>12092</v>
      </c>
      <c r="E17" s="95">
        <v>11740</v>
      </c>
      <c r="F17" s="95">
        <v>14023</v>
      </c>
      <c r="G17" s="95">
        <v>60556</v>
      </c>
      <c r="H17" s="96"/>
      <c r="I17" s="95">
        <v>7744</v>
      </c>
      <c r="J17" s="95">
        <v>12371</v>
      </c>
      <c r="K17" s="95">
        <v>12247</v>
      </c>
      <c r="L17" s="95">
        <v>10144</v>
      </c>
      <c r="M17" s="95">
        <v>9869</v>
      </c>
      <c r="N17" s="95">
        <v>52368</v>
      </c>
      <c r="O17" s="96"/>
      <c r="P17" s="95">
        <v>6111</v>
      </c>
      <c r="Q17" s="95">
        <v>10654</v>
      </c>
      <c r="R17" s="95">
        <v>10239</v>
      </c>
      <c r="S17" s="95">
        <v>7416</v>
      </c>
      <c r="T17" s="95">
        <v>6543</v>
      </c>
      <c r="U17" s="95">
        <v>40963</v>
      </c>
      <c r="V17" s="96"/>
      <c r="W17" s="95">
        <v>5977</v>
      </c>
      <c r="X17" s="95">
        <v>11925</v>
      </c>
      <c r="Y17" s="95">
        <v>9679</v>
      </c>
      <c r="Z17" s="95">
        <v>6091</v>
      </c>
      <c r="AA17" s="95">
        <v>4904</v>
      </c>
      <c r="AB17" s="95">
        <v>38576</v>
      </c>
    </row>
    <row r="18" spans="1:28" s="128" customFormat="1" ht="15" customHeight="1" x14ac:dyDescent="0.2">
      <c r="A18" s="45" t="s">
        <v>42</v>
      </c>
      <c r="B18" s="125"/>
      <c r="C18" s="125"/>
      <c r="D18" s="125"/>
      <c r="E18" s="125"/>
      <c r="F18" s="125"/>
      <c r="G18" s="125"/>
      <c r="H18" s="126"/>
      <c r="I18" s="125"/>
      <c r="J18" s="125"/>
      <c r="K18" s="125"/>
      <c r="L18" s="125"/>
      <c r="M18" s="125"/>
      <c r="N18" s="125"/>
      <c r="O18" s="126"/>
      <c r="P18" s="125"/>
      <c r="Q18" s="125"/>
      <c r="R18" s="125"/>
      <c r="S18" s="125"/>
      <c r="T18" s="125"/>
      <c r="U18" s="125"/>
      <c r="V18" s="126"/>
      <c r="W18" s="125"/>
      <c r="X18" s="125"/>
      <c r="Y18" s="125"/>
      <c r="Z18" s="125"/>
      <c r="AA18" s="125"/>
      <c r="AB18" s="125"/>
    </row>
    <row r="19" spans="1:28" s="128" customFormat="1" ht="15" customHeight="1" x14ac:dyDescent="0.2">
      <c r="A19" s="124" t="s">
        <v>2123</v>
      </c>
      <c r="B19" s="125">
        <v>28563</v>
      </c>
      <c r="C19" s="125">
        <v>41179</v>
      </c>
      <c r="D19" s="125">
        <v>32078</v>
      </c>
      <c r="E19" s="125">
        <v>25300</v>
      </c>
      <c r="F19" s="125">
        <v>21331</v>
      </c>
      <c r="G19" s="125">
        <v>148452</v>
      </c>
      <c r="H19" s="126"/>
      <c r="I19" s="125">
        <v>18165</v>
      </c>
      <c r="J19" s="125">
        <v>26880</v>
      </c>
      <c r="K19" s="125">
        <v>23770</v>
      </c>
      <c r="L19" s="125">
        <v>15873</v>
      </c>
      <c r="M19" s="125">
        <v>10763</v>
      </c>
      <c r="N19" s="125">
        <v>95443</v>
      </c>
      <c r="O19" s="126"/>
      <c r="P19" s="125">
        <v>12461</v>
      </c>
      <c r="Q19" s="125">
        <v>19666</v>
      </c>
      <c r="R19" s="125">
        <v>15391</v>
      </c>
      <c r="S19" s="125">
        <v>9801</v>
      </c>
      <c r="T19" s="125">
        <v>5539</v>
      </c>
      <c r="U19" s="125">
        <v>62861</v>
      </c>
      <c r="V19" s="126"/>
      <c r="W19" s="125">
        <v>9669</v>
      </c>
      <c r="X19" s="125">
        <v>17128</v>
      </c>
      <c r="Y19" s="125">
        <v>10571</v>
      </c>
      <c r="Z19" s="125">
        <v>5915</v>
      </c>
      <c r="AA19" s="125">
        <v>2823</v>
      </c>
      <c r="AB19" s="125">
        <v>46106</v>
      </c>
    </row>
    <row r="20" spans="1:28" s="138" customFormat="1" ht="15" customHeight="1" x14ac:dyDescent="0.15">
      <c r="A20" s="129" t="s">
        <v>2003</v>
      </c>
      <c r="B20" s="130">
        <v>42418</v>
      </c>
      <c r="C20" s="130">
        <v>62336</v>
      </c>
      <c r="D20" s="130">
        <v>50871</v>
      </c>
      <c r="E20" s="130">
        <v>48283</v>
      </c>
      <c r="F20" s="130">
        <v>53869</v>
      </c>
      <c r="G20" s="130">
        <v>257780</v>
      </c>
      <c r="H20" s="131"/>
      <c r="I20" s="130">
        <v>31722</v>
      </c>
      <c r="J20" s="130">
        <v>47134</v>
      </c>
      <c r="K20" s="130">
        <v>45236</v>
      </c>
      <c r="L20" s="130">
        <v>35833</v>
      </c>
      <c r="M20" s="130">
        <v>33664</v>
      </c>
      <c r="N20" s="130">
        <v>193589</v>
      </c>
      <c r="O20" s="131"/>
      <c r="P20" s="130">
        <v>24012</v>
      </c>
      <c r="Q20" s="130">
        <v>38636</v>
      </c>
      <c r="R20" s="130">
        <v>36531</v>
      </c>
      <c r="S20" s="130">
        <v>25856</v>
      </c>
      <c r="T20" s="130">
        <v>21514</v>
      </c>
      <c r="U20" s="130">
        <v>146557</v>
      </c>
      <c r="V20" s="131"/>
      <c r="W20" s="130">
        <v>20540</v>
      </c>
      <c r="X20" s="130">
        <v>39681</v>
      </c>
      <c r="Y20" s="130">
        <v>31429</v>
      </c>
      <c r="Z20" s="130">
        <v>20011</v>
      </c>
      <c r="AA20" s="130">
        <v>14769</v>
      </c>
      <c r="AB20" s="130">
        <v>126430</v>
      </c>
    </row>
    <row r="21" spans="1:28" ht="15" customHeight="1" x14ac:dyDescent="0.2">
      <c r="A21" s="28" t="s">
        <v>6</v>
      </c>
      <c r="B21" s="93"/>
      <c r="C21" s="93"/>
      <c r="D21" s="93"/>
      <c r="E21" s="93"/>
      <c r="F21" s="93"/>
      <c r="G21" s="93"/>
      <c r="H21" s="94"/>
      <c r="I21" s="93"/>
      <c r="J21" s="93"/>
      <c r="K21" s="93"/>
      <c r="L21" s="93"/>
      <c r="M21" s="93"/>
      <c r="N21" s="93"/>
      <c r="O21" s="94"/>
      <c r="P21" s="93"/>
      <c r="Q21" s="93"/>
      <c r="R21" s="93"/>
      <c r="S21" s="93"/>
      <c r="T21" s="93"/>
      <c r="U21" s="93"/>
      <c r="V21" s="94"/>
      <c r="W21" s="93"/>
      <c r="X21" s="93"/>
      <c r="Y21" s="93"/>
      <c r="Z21" s="93"/>
      <c r="AA21" s="93"/>
      <c r="AB21" s="93"/>
    </row>
    <row r="22" spans="1:28" ht="15" customHeight="1" x14ac:dyDescent="0.2">
      <c r="A22" s="39" t="s">
        <v>2123</v>
      </c>
      <c r="B22" s="93">
        <v>1334</v>
      </c>
      <c r="C22" s="93">
        <v>2231</v>
      </c>
      <c r="D22" s="93">
        <v>1861</v>
      </c>
      <c r="E22" s="93">
        <v>1553</v>
      </c>
      <c r="F22" s="93">
        <v>1156</v>
      </c>
      <c r="G22" s="93">
        <v>8135</v>
      </c>
      <c r="H22" s="94"/>
      <c r="I22" s="93">
        <v>1093</v>
      </c>
      <c r="J22" s="93">
        <v>1899</v>
      </c>
      <c r="K22" s="93">
        <v>1641</v>
      </c>
      <c r="L22" s="93">
        <v>1142</v>
      </c>
      <c r="M22" s="93">
        <v>646</v>
      </c>
      <c r="N22" s="93">
        <v>6419</v>
      </c>
      <c r="O22" s="94"/>
      <c r="P22" s="93">
        <v>904</v>
      </c>
      <c r="Q22" s="93">
        <v>1557</v>
      </c>
      <c r="R22" s="93">
        <v>1191</v>
      </c>
      <c r="S22" s="93">
        <v>788</v>
      </c>
      <c r="T22" s="93">
        <v>333</v>
      </c>
      <c r="U22" s="93">
        <v>4769</v>
      </c>
      <c r="V22" s="94"/>
      <c r="W22" s="93">
        <v>722</v>
      </c>
      <c r="X22" s="93">
        <v>1303</v>
      </c>
      <c r="Y22" s="93">
        <v>869</v>
      </c>
      <c r="Z22" s="93">
        <v>426</v>
      </c>
      <c r="AA22" s="93">
        <v>163</v>
      </c>
      <c r="AB22" s="93">
        <v>3483</v>
      </c>
    </row>
    <row r="23" spans="1:28" s="59" customFormat="1" ht="15" customHeight="1" x14ac:dyDescent="0.2">
      <c r="A23" s="40" t="s">
        <v>2003</v>
      </c>
      <c r="B23" s="95">
        <v>2734</v>
      </c>
      <c r="C23" s="95">
        <v>4754</v>
      </c>
      <c r="D23" s="95">
        <v>4094</v>
      </c>
      <c r="E23" s="95">
        <v>4058</v>
      </c>
      <c r="F23" s="95">
        <v>4297</v>
      </c>
      <c r="G23" s="95">
        <v>19941</v>
      </c>
      <c r="H23" s="96"/>
      <c r="I23" s="95">
        <v>2672</v>
      </c>
      <c r="J23" s="95">
        <v>4511</v>
      </c>
      <c r="K23" s="95">
        <v>4479</v>
      </c>
      <c r="L23" s="95">
        <v>3569</v>
      </c>
      <c r="M23" s="95">
        <v>3346</v>
      </c>
      <c r="N23" s="95">
        <v>18584</v>
      </c>
      <c r="O23" s="96"/>
      <c r="P23" s="95">
        <v>2651</v>
      </c>
      <c r="Q23" s="95">
        <v>4532</v>
      </c>
      <c r="R23" s="95">
        <v>4214</v>
      </c>
      <c r="S23" s="95">
        <v>3015</v>
      </c>
      <c r="T23" s="95">
        <v>2527</v>
      </c>
      <c r="U23" s="95">
        <v>16943</v>
      </c>
      <c r="V23" s="96"/>
      <c r="W23" s="95">
        <v>2225</v>
      </c>
      <c r="X23" s="95">
        <v>4636</v>
      </c>
      <c r="Y23" s="95">
        <v>3801</v>
      </c>
      <c r="Z23" s="95">
        <v>2308</v>
      </c>
      <c r="AA23" s="95">
        <v>2014</v>
      </c>
      <c r="AB23" s="95">
        <v>14984</v>
      </c>
    </row>
    <row r="24" spans="1:28" ht="15" customHeight="1" x14ac:dyDescent="0.2">
      <c r="A24" s="28" t="s">
        <v>11</v>
      </c>
      <c r="B24" s="93"/>
      <c r="C24" s="93"/>
      <c r="D24" s="93"/>
      <c r="E24" s="93"/>
      <c r="F24" s="93"/>
      <c r="G24" s="93"/>
      <c r="H24" s="94"/>
      <c r="I24" s="93"/>
      <c r="J24" s="93"/>
      <c r="K24" s="93"/>
      <c r="L24" s="93"/>
      <c r="M24" s="93"/>
      <c r="N24" s="93"/>
      <c r="O24" s="94"/>
      <c r="P24" s="93"/>
      <c r="Q24" s="93"/>
      <c r="R24" s="93"/>
      <c r="S24" s="93"/>
      <c r="T24" s="93"/>
      <c r="U24" s="93"/>
      <c r="V24" s="94"/>
      <c r="W24" s="93"/>
      <c r="X24" s="93"/>
      <c r="Y24" s="93"/>
      <c r="Z24" s="93"/>
      <c r="AA24" s="93"/>
      <c r="AB24" s="93"/>
    </row>
    <row r="25" spans="1:28" ht="15" customHeight="1" x14ac:dyDescent="0.2">
      <c r="A25" s="39" t="s">
        <v>2123</v>
      </c>
      <c r="B25" s="93">
        <v>2385</v>
      </c>
      <c r="C25" s="93">
        <v>3977</v>
      </c>
      <c r="D25" s="93">
        <v>2965</v>
      </c>
      <c r="E25" s="93">
        <v>2417</v>
      </c>
      <c r="F25" s="93">
        <v>1609</v>
      </c>
      <c r="G25" s="93">
        <v>13360</v>
      </c>
      <c r="H25" s="94"/>
      <c r="I25" s="93">
        <v>1877</v>
      </c>
      <c r="J25" s="93">
        <v>3005</v>
      </c>
      <c r="K25" s="93">
        <v>2649</v>
      </c>
      <c r="L25" s="93">
        <v>1808</v>
      </c>
      <c r="M25" s="93">
        <v>940</v>
      </c>
      <c r="N25" s="93">
        <v>10283</v>
      </c>
      <c r="O25" s="94"/>
      <c r="P25" s="93">
        <v>1175</v>
      </c>
      <c r="Q25" s="93">
        <v>2139</v>
      </c>
      <c r="R25" s="93">
        <v>1713</v>
      </c>
      <c r="S25" s="93">
        <v>958</v>
      </c>
      <c r="T25" s="93">
        <v>423</v>
      </c>
      <c r="U25" s="93">
        <v>6403</v>
      </c>
      <c r="V25" s="94"/>
      <c r="W25" s="93">
        <v>917</v>
      </c>
      <c r="X25" s="93">
        <v>1724</v>
      </c>
      <c r="Y25" s="93">
        <v>1060</v>
      </c>
      <c r="Z25" s="93">
        <v>516</v>
      </c>
      <c r="AA25" s="93">
        <v>160</v>
      </c>
      <c r="AB25" s="93">
        <v>4377</v>
      </c>
    </row>
    <row r="26" spans="1:28" s="59" customFormat="1" ht="15" customHeight="1" x14ac:dyDescent="0.2">
      <c r="A26" s="40" t="s">
        <v>2003</v>
      </c>
      <c r="B26" s="95">
        <v>5812</v>
      </c>
      <c r="C26" s="95">
        <v>10309</v>
      </c>
      <c r="D26" s="95">
        <v>8034</v>
      </c>
      <c r="E26" s="95">
        <v>6981</v>
      </c>
      <c r="F26" s="95">
        <v>6910</v>
      </c>
      <c r="G26" s="95">
        <v>38057</v>
      </c>
      <c r="H26" s="96"/>
      <c r="I26" s="95">
        <v>6344</v>
      </c>
      <c r="J26" s="95">
        <v>10420</v>
      </c>
      <c r="K26" s="95">
        <v>8668</v>
      </c>
      <c r="L26" s="95">
        <v>6335</v>
      </c>
      <c r="M26" s="95">
        <v>6177</v>
      </c>
      <c r="N26" s="95">
        <v>37941</v>
      </c>
      <c r="O26" s="96"/>
      <c r="P26" s="95">
        <v>5393</v>
      </c>
      <c r="Q26" s="95">
        <v>9202</v>
      </c>
      <c r="R26" s="95">
        <v>7548</v>
      </c>
      <c r="S26" s="95">
        <v>5011</v>
      </c>
      <c r="T26" s="95">
        <v>4982</v>
      </c>
      <c r="U26" s="95">
        <v>32140</v>
      </c>
      <c r="V26" s="96"/>
      <c r="W26" s="95">
        <v>5848</v>
      </c>
      <c r="X26" s="95">
        <v>10256</v>
      </c>
      <c r="Y26" s="95">
        <v>7384</v>
      </c>
      <c r="Z26" s="95">
        <v>4634</v>
      </c>
      <c r="AA26" s="95">
        <v>4680</v>
      </c>
      <c r="AB26" s="95">
        <v>32802</v>
      </c>
    </row>
    <row r="27" spans="1:28" s="128" customFormat="1" ht="15" customHeight="1" x14ac:dyDescent="0.2">
      <c r="A27" s="45" t="s">
        <v>43</v>
      </c>
      <c r="B27" s="125"/>
      <c r="C27" s="125"/>
      <c r="D27" s="125"/>
      <c r="E27" s="125"/>
      <c r="F27" s="125"/>
      <c r="G27" s="125"/>
      <c r="H27" s="126"/>
      <c r="I27" s="125"/>
      <c r="J27" s="125"/>
      <c r="K27" s="125"/>
      <c r="L27" s="125"/>
      <c r="M27" s="125"/>
      <c r="N27" s="125"/>
      <c r="O27" s="126"/>
      <c r="P27" s="125"/>
      <c r="Q27" s="125"/>
      <c r="R27" s="125"/>
      <c r="S27" s="125"/>
      <c r="T27" s="125"/>
      <c r="U27" s="125"/>
      <c r="V27" s="126"/>
      <c r="W27" s="125"/>
      <c r="X27" s="125"/>
      <c r="Y27" s="125"/>
      <c r="Z27" s="125"/>
      <c r="AA27" s="125"/>
      <c r="AB27" s="125"/>
    </row>
    <row r="28" spans="1:28" s="128" customFormat="1" ht="15" customHeight="1" x14ac:dyDescent="0.2">
      <c r="A28" s="124" t="s">
        <v>2123</v>
      </c>
      <c r="B28" s="125">
        <v>3715</v>
      </c>
      <c r="C28" s="125">
        <v>6208</v>
      </c>
      <c r="D28" s="125">
        <v>4831</v>
      </c>
      <c r="E28" s="125">
        <v>3968</v>
      </c>
      <c r="F28" s="125">
        <v>2767</v>
      </c>
      <c r="G28" s="125">
        <v>21490</v>
      </c>
      <c r="H28" s="126"/>
      <c r="I28" s="125">
        <v>2971</v>
      </c>
      <c r="J28" s="125">
        <v>4907</v>
      </c>
      <c r="K28" s="125">
        <v>4293</v>
      </c>
      <c r="L28" s="125">
        <v>2956</v>
      </c>
      <c r="M28" s="125">
        <v>1581</v>
      </c>
      <c r="N28" s="125">
        <v>16702</v>
      </c>
      <c r="O28" s="126"/>
      <c r="P28" s="125">
        <v>2076</v>
      </c>
      <c r="Q28" s="125">
        <v>3694</v>
      </c>
      <c r="R28" s="125">
        <v>2905</v>
      </c>
      <c r="S28" s="125">
        <v>1745</v>
      </c>
      <c r="T28" s="125">
        <v>753</v>
      </c>
      <c r="U28" s="125">
        <v>11173</v>
      </c>
      <c r="V28" s="126"/>
      <c r="W28" s="125">
        <v>1639</v>
      </c>
      <c r="X28" s="125">
        <v>3027</v>
      </c>
      <c r="Y28" s="125">
        <v>1929</v>
      </c>
      <c r="Z28" s="125">
        <v>942</v>
      </c>
      <c r="AA28" s="125">
        <v>323</v>
      </c>
      <c r="AB28" s="125">
        <v>7860</v>
      </c>
    </row>
    <row r="29" spans="1:28" s="138" customFormat="1" ht="15" customHeight="1" x14ac:dyDescent="0.15">
      <c r="A29" s="129" t="s">
        <v>2003</v>
      </c>
      <c r="B29" s="130">
        <v>8548</v>
      </c>
      <c r="C29" s="130">
        <v>15063</v>
      </c>
      <c r="D29" s="130">
        <v>12127</v>
      </c>
      <c r="E29" s="130">
        <v>11044</v>
      </c>
      <c r="F29" s="130">
        <v>11212</v>
      </c>
      <c r="G29" s="130">
        <v>57998</v>
      </c>
      <c r="H29" s="131"/>
      <c r="I29" s="130">
        <v>9016</v>
      </c>
      <c r="J29" s="130">
        <v>14934</v>
      </c>
      <c r="K29" s="130">
        <v>13150</v>
      </c>
      <c r="L29" s="130">
        <v>9900</v>
      </c>
      <c r="M29" s="130">
        <v>9522</v>
      </c>
      <c r="N29" s="130">
        <v>56527</v>
      </c>
      <c r="O29" s="131"/>
      <c r="P29" s="130">
        <v>8048</v>
      </c>
      <c r="Q29" s="130">
        <v>13738</v>
      </c>
      <c r="R29" s="130">
        <v>11758</v>
      </c>
      <c r="S29" s="130">
        <v>8019</v>
      </c>
      <c r="T29" s="130">
        <v>7517</v>
      </c>
      <c r="U29" s="130">
        <v>49080</v>
      </c>
      <c r="V29" s="131"/>
      <c r="W29" s="130">
        <v>8073</v>
      </c>
      <c r="X29" s="130">
        <v>14892</v>
      </c>
      <c r="Y29" s="130">
        <v>11185</v>
      </c>
      <c r="Z29" s="130">
        <v>6942</v>
      </c>
      <c r="AA29" s="130">
        <v>6694</v>
      </c>
      <c r="AB29" s="130">
        <v>47786</v>
      </c>
    </row>
    <row r="30" spans="1:28" ht="15" customHeight="1" x14ac:dyDescent="0.2">
      <c r="A30" s="41" t="s">
        <v>25</v>
      </c>
      <c r="B30" s="94"/>
      <c r="C30" s="94"/>
      <c r="D30" s="94"/>
      <c r="E30" s="94"/>
      <c r="F30" s="94"/>
      <c r="G30" s="94"/>
      <c r="H30" s="94"/>
      <c r="I30" s="94"/>
      <c r="J30" s="94"/>
      <c r="K30" s="94"/>
      <c r="L30" s="94"/>
      <c r="M30" s="94"/>
      <c r="N30" s="94"/>
      <c r="O30" s="94"/>
      <c r="P30" s="93"/>
      <c r="Q30" s="93"/>
      <c r="R30" s="93"/>
      <c r="S30" s="93"/>
      <c r="T30" s="93"/>
      <c r="U30" s="93"/>
      <c r="V30" s="94"/>
      <c r="W30" s="94"/>
      <c r="X30" s="94"/>
      <c r="Y30" s="94"/>
      <c r="Z30" s="94"/>
      <c r="AA30" s="94"/>
      <c r="AB30" s="94"/>
    </row>
    <row r="31" spans="1:28" ht="15" customHeight="1" x14ac:dyDescent="0.2">
      <c r="A31" s="39" t="s">
        <v>2123</v>
      </c>
      <c r="B31" s="93">
        <v>32378</v>
      </c>
      <c r="C31" s="93">
        <v>47525</v>
      </c>
      <c r="D31" s="93">
        <v>37031</v>
      </c>
      <c r="E31" s="93">
        <v>29362</v>
      </c>
      <c r="F31" s="93">
        <v>24189</v>
      </c>
      <c r="G31" s="93">
        <v>170486</v>
      </c>
      <c r="H31" s="94"/>
      <c r="I31" s="93">
        <v>21216</v>
      </c>
      <c r="J31" s="93">
        <v>31904</v>
      </c>
      <c r="K31" s="93">
        <v>28157</v>
      </c>
      <c r="L31" s="93">
        <v>18906</v>
      </c>
      <c r="M31" s="38">
        <v>12397</v>
      </c>
      <c r="N31" s="38">
        <v>112589</v>
      </c>
      <c r="O31" s="94"/>
      <c r="P31" s="93">
        <v>14610</v>
      </c>
      <c r="Q31" s="93">
        <v>23452</v>
      </c>
      <c r="R31" s="93">
        <v>18366</v>
      </c>
      <c r="S31" s="93">
        <v>11592</v>
      </c>
      <c r="T31" s="93">
        <v>6312</v>
      </c>
      <c r="U31" s="93">
        <v>74325</v>
      </c>
      <c r="V31" s="94"/>
      <c r="W31" s="93">
        <v>11555</v>
      </c>
      <c r="X31" s="93">
        <v>20551</v>
      </c>
      <c r="Y31" s="93">
        <v>12728</v>
      </c>
      <c r="Z31" s="93">
        <v>7013</v>
      </c>
      <c r="AA31" s="93">
        <v>3235</v>
      </c>
      <c r="AB31" s="93">
        <v>55082</v>
      </c>
    </row>
    <row r="32" spans="1:28" s="59" customFormat="1" ht="15" customHeight="1" x14ac:dyDescent="0.2">
      <c r="A32" s="40" t="s">
        <v>2003</v>
      </c>
      <c r="B32" s="92">
        <v>51194</v>
      </c>
      <c r="C32" s="92">
        <v>77706</v>
      </c>
      <c r="D32" s="92">
        <v>63345</v>
      </c>
      <c r="E32" s="92">
        <v>59622</v>
      </c>
      <c r="F32" s="92">
        <v>65313</v>
      </c>
      <c r="G32" s="92">
        <v>317172</v>
      </c>
      <c r="H32" s="91"/>
      <c r="I32" s="92">
        <v>40944</v>
      </c>
      <c r="J32" s="92">
        <v>62381</v>
      </c>
      <c r="K32" s="92">
        <v>58668</v>
      </c>
      <c r="L32" s="92">
        <v>45949</v>
      </c>
      <c r="M32" s="92">
        <v>43340</v>
      </c>
      <c r="N32" s="92">
        <v>251282</v>
      </c>
      <c r="O32" s="91"/>
      <c r="P32" s="92">
        <v>32210</v>
      </c>
      <c r="Q32" s="92">
        <v>52625</v>
      </c>
      <c r="R32" s="92">
        <v>48516</v>
      </c>
      <c r="S32" s="92">
        <v>34005</v>
      </c>
      <c r="T32" s="92">
        <v>29110</v>
      </c>
      <c r="U32" s="92">
        <v>196474</v>
      </c>
      <c r="V32" s="91"/>
      <c r="W32" s="90">
        <v>29332</v>
      </c>
      <c r="X32" s="90">
        <v>55895</v>
      </c>
      <c r="Y32" s="90">
        <v>43535</v>
      </c>
      <c r="Z32" s="90">
        <v>27583</v>
      </c>
      <c r="AA32" s="90">
        <v>21989</v>
      </c>
      <c r="AB32" s="90">
        <v>178334</v>
      </c>
    </row>
    <row r="33" spans="1:28" ht="15" customHeight="1" x14ac:dyDescent="0.2">
      <c r="A33" s="42"/>
      <c r="B33" s="183" t="s">
        <v>24</v>
      </c>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row>
    <row r="34" spans="1:28" s="18" customFormat="1" ht="15" customHeight="1" x14ac:dyDescent="0.2">
      <c r="A34" s="28" t="s">
        <v>7</v>
      </c>
    </row>
    <row r="35" spans="1:28" s="22" customFormat="1" ht="15" customHeight="1" x14ac:dyDescent="0.2">
      <c r="A35" s="39" t="s">
        <v>2123</v>
      </c>
      <c r="B35" s="85">
        <v>72</v>
      </c>
      <c r="C35" s="85">
        <v>70.7</v>
      </c>
      <c r="D35" s="85">
        <v>67.3</v>
      </c>
      <c r="E35" s="85">
        <v>56.7</v>
      </c>
      <c r="F35" s="85">
        <v>44.4</v>
      </c>
      <c r="G35" s="85">
        <v>62.7</v>
      </c>
      <c r="I35" s="85">
        <v>62.2</v>
      </c>
      <c r="J35" s="85">
        <v>62.2</v>
      </c>
      <c r="K35" s="85">
        <v>56.7</v>
      </c>
      <c r="L35" s="85">
        <v>48.9</v>
      </c>
      <c r="M35" s="99">
        <v>37.4</v>
      </c>
      <c r="N35" s="99">
        <v>54.6</v>
      </c>
      <c r="P35" s="85">
        <v>57.1</v>
      </c>
      <c r="Q35" s="85">
        <v>56.2</v>
      </c>
      <c r="R35" s="85">
        <v>47.1</v>
      </c>
      <c r="S35" s="85">
        <v>43.1</v>
      </c>
      <c r="T35" s="85">
        <v>31.3</v>
      </c>
      <c r="U35" s="85">
        <v>48.5</v>
      </c>
      <c r="W35" s="85">
        <v>52.7</v>
      </c>
      <c r="X35" s="85">
        <v>48.4</v>
      </c>
      <c r="Y35" s="85">
        <v>39.1</v>
      </c>
      <c r="Z35" s="85">
        <v>34.799999999999997</v>
      </c>
      <c r="AA35" s="85">
        <v>24.8</v>
      </c>
      <c r="AB35" s="85">
        <v>42.3</v>
      </c>
    </row>
    <row r="36" spans="1:28" s="59" customFormat="1" ht="15" customHeight="1" x14ac:dyDescent="0.2">
      <c r="A36" s="40" t="s">
        <v>2003</v>
      </c>
      <c r="B36" s="97">
        <v>100</v>
      </c>
      <c r="C36" s="97">
        <v>100</v>
      </c>
      <c r="D36" s="97">
        <v>100</v>
      </c>
      <c r="E36" s="97">
        <v>100</v>
      </c>
      <c r="F36" s="97">
        <v>100</v>
      </c>
      <c r="G36" s="97">
        <v>100</v>
      </c>
      <c r="H36" s="8"/>
      <c r="I36" s="97">
        <v>100</v>
      </c>
      <c r="J36" s="97">
        <v>100</v>
      </c>
      <c r="K36" s="97">
        <v>100</v>
      </c>
      <c r="L36" s="97">
        <v>100</v>
      </c>
      <c r="M36" s="97">
        <v>100</v>
      </c>
      <c r="N36" s="97">
        <v>100</v>
      </c>
      <c r="O36" s="8"/>
      <c r="P36" s="97">
        <v>100</v>
      </c>
      <c r="Q36" s="97">
        <v>100</v>
      </c>
      <c r="R36" s="97">
        <v>100</v>
      </c>
      <c r="S36" s="97">
        <v>100</v>
      </c>
      <c r="T36" s="97">
        <v>100</v>
      </c>
      <c r="U36" s="97">
        <v>100</v>
      </c>
      <c r="V36" s="8"/>
      <c r="W36" s="97">
        <v>100</v>
      </c>
      <c r="X36" s="97">
        <v>100</v>
      </c>
      <c r="Y36" s="97">
        <v>100</v>
      </c>
      <c r="Z36" s="97">
        <v>100</v>
      </c>
      <c r="AA36" s="97">
        <v>100</v>
      </c>
      <c r="AB36" s="97">
        <v>100</v>
      </c>
    </row>
    <row r="37" spans="1:28" s="18" customFormat="1" ht="15" customHeight="1" x14ac:dyDescent="0.2">
      <c r="A37" s="28" t="s">
        <v>8</v>
      </c>
      <c r="B37" s="98"/>
      <c r="C37" s="98"/>
      <c r="D37" s="98"/>
      <c r="E37" s="98"/>
      <c r="F37" s="98"/>
      <c r="G37" s="98"/>
      <c r="H37" s="46"/>
      <c r="I37" s="98"/>
      <c r="J37" s="98"/>
      <c r="K37" s="98"/>
      <c r="L37" s="98"/>
      <c r="M37" s="98"/>
      <c r="N37" s="98"/>
      <c r="O37" s="46"/>
      <c r="P37" s="98"/>
      <c r="Q37" s="98"/>
      <c r="R37" s="98"/>
      <c r="S37" s="98"/>
      <c r="T37" s="98"/>
      <c r="U37" s="98"/>
      <c r="V37" s="46"/>
      <c r="W37" s="46"/>
      <c r="X37" s="46"/>
      <c r="Y37" s="46"/>
      <c r="Z37" s="46"/>
      <c r="AA37" s="46"/>
      <c r="AB37" s="46"/>
    </row>
    <row r="38" spans="1:28" s="18" customFormat="1" ht="15" customHeight="1" x14ac:dyDescent="0.2">
      <c r="A38" s="39" t="s">
        <v>2123</v>
      </c>
      <c r="B38" s="99">
        <v>62.6</v>
      </c>
      <c r="C38" s="99">
        <v>63.1</v>
      </c>
      <c r="D38" s="99">
        <v>60.2</v>
      </c>
      <c r="E38" s="99">
        <v>50.2</v>
      </c>
      <c r="F38" s="99">
        <v>38.6</v>
      </c>
      <c r="G38" s="99">
        <v>54.5</v>
      </c>
      <c r="H38" s="46"/>
      <c r="I38" s="99">
        <v>54.2</v>
      </c>
      <c r="J38" s="99">
        <v>54.2</v>
      </c>
      <c r="K38" s="99">
        <v>50.3</v>
      </c>
      <c r="L38" s="99">
        <v>43.6</v>
      </c>
      <c r="M38" s="99">
        <v>31.7</v>
      </c>
      <c r="N38" s="99">
        <v>47.2</v>
      </c>
      <c r="O38" s="46"/>
      <c r="P38" s="99">
        <v>48.9</v>
      </c>
      <c r="Q38" s="99">
        <v>47.2</v>
      </c>
      <c r="R38" s="99">
        <v>39.200000000000003</v>
      </c>
      <c r="S38" s="99">
        <v>37.5</v>
      </c>
      <c r="T38" s="99">
        <v>25.3</v>
      </c>
      <c r="U38" s="99">
        <v>40.299999999999997</v>
      </c>
      <c r="V38" s="46"/>
      <c r="W38" s="99">
        <v>43.3</v>
      </c>
      <c r="X38" s="99">
        <v>39.1</v>
      </c>
      <c r="Y38" s="99">
        <v>32</v>
      </c>
      <c r="Z38" s="99">
        <v>29.6</v>
      </c>
      <c r="AA38" s="99">
        <v>19.8</v>
      </c>
      <c r="AB38" s="99">
        <v>34</v>
      </c>
    </row>
    <row r="39" spans="1:28" s="59" customFormat="1" ht="15" customHeight="1" x14ac:dyDescent="0.2">
      <c r="A39" s="40" t="s">
        <v>2003</v>
      </c>
      <c r="B39" s="97">
        <v>100</v>
      </c>
      <c r="C39" s="97">
        <v>100</v>
      </c>
      <c r="D39" s="97">
        <v>100</v>
      </c>
      <c r="E39" s="97">
        <v>100</v>
      </c>
      <c r="F39" s="97">
        <v>100</v>
      </c>
      <c r="G39" s="97">
        <v>100</v>
      </c>
      <c r="H39" s="8"/>
      <c r="I39" s="97">
        <v>100</v>
      </c>
      <c r="J39" s="97">
        <v>100</v>
      </c>
      <c r="K39" s="97">
        <v>100</v>
      </c>
      <c r="L39" s="97">
        <v>100</v>
      </c>
      <c r="M39" s="97">
        <v>100</v>
      </c>
      <c r="N39" s="97">
        <v>100</v>
      </c>
      <c r="O39" s="8"/>
      <c r="P39" s="97">
        <v>100</v>
      </c>
      <c r="Q39" s="97">
        <v>100</v>
      </c>
      <c r="R39" s="97">
        <v>100</v>
      </c>
      <c r="S39" s="97">
        <v>100</v>
      </c>
      <c r="T39" s="97">
        <v>100</v>
      </c>
      <c r="U39" s="97">
        <v>100</v>
      </c>
      <c r="V39" s="8"/>
      <c r="W39" s="97">
        <v>100</v>
      </c>
      <c r="X39" s="97">
        <v>100</v>
      </c>
      <c r="Y39" s="97">
        <v>100</v>
      </c>
      <c r="Z39" s="97">
        <v>100</v>
      </c>
      <c r="AA39" s="97">
        <v>100</v>
      </c>
      <c r="AB39" s="97">
        <v>100</v>
      </c>
    </row>
    <row r="40" spans="1:28" s="18" customFormat="1" ht="15" customHeight="1" x14ac:dyDescent="0.2">
      <c r="A40" s="28" t="s">
        <v>9</v>
      </c>
      <c r="B40" s="98"/>
      <c r="C40" s="98"/>
      <c r="D40" s="98"/>
      <c r="E40" s="98"/>
      <c r="F40" s="98"/>
      <c r="G40" s="98"/>
      <c r="H40" s="46"/>
      <c r="I40" s="98"/>
      <c r="J40" s="98"/>
      <c r="K40" s="98"/>
      <c r="L40" s="98"/>
      <c r="M40" s="98"/>
      <c r="N40" s="98"/>
      <c r="O40" s="46"/>
      <c r="P40" s="98"/>
      <c r="Q40" s="98"/>
      <c r="R40" s="98"/>
      <c r="S40" s="98"/>
      <c r="T40" s="98"/>
      <c r="U40" s="98"/>
      <c r="V40" s="46"/>
      <c r="W40" s="46"/>
      <c r="X40" s="46"/>
      <c r="Y40" s="46"/>
      <c r="Z40" s="46"/>
      <c r="AA40" s="46"/>
      <c r="AB40" s="46"/>
    </row>
    <row r="41" spans="1:28" ht="15" customHeight="1" x14ac:dyDescent="0.2">
      <c r="A41" s="39" t="s">
        <v>2123</v>
      </c>
      <c r="B41" s="99">
        <v>62.1</v>
      </c>
      <c r="C41" s="99">
        <v>59.1</v>
      </c>
      <c r="D41" s="99">
        <v>57.7</v>
      </c>
      <c r="E41" s="99">
        <v>46.7</v>
      </c>
      <c r="F41" s="99">
        <v>32.700000000000003</v>
      </c>
      <c r="G41" s="99">
        <v>50.7</v>
      </c>
      <c r="H41" s="11"/>
      <c r="I41" s="99">
        <v>50.7</v>
      </c>
      <c r="J41" s="99">
        <v>50.4</v>
      </c>
      <c r="K41" s="99">
        <v>47.7</v>
      </c>
      <c r="L41" s="99">
        <v>37.9</v>
      </c>
      <c r="M41" s="99">
        <v>24.4</v>
      </c>
      <c r="N41" s="99">
        <v>42.5</v>
      </c>
      <c r="O41" s="11"/>
      <c r="P41" s="99">
        <v>45.4</v>
      </c>
      <c r="Q41" s="99">
        <v>45.6</v>
      </c>
      <c r="R41" s="99">
        <v>37.1</v>
      </c>
      <c r="S41" s="99">
        <v>30.6</v>
      </c>
      <c r="T41" s="99">
        <v>18.8</v>
      </c>
      <c r="U41" s="99">
        <v>36.5</v>
      </c>
      <c r="V41" s="11"/>
      <c r="W41" s="99">
        <v>41.6</v>
      </c>
      <c r="X41" s="99">
        <v>38.799999999999997</v>
      </c>
      <c r="Y41" s="99">
        <v>27.7</v>
      </c>
      <c r="Z41" s="99">
        <v>22.2</v>
      </c>
      <c r="AA41" s="99">
        <v>11.9</v>
      </c>
      <c r="AB41" s="99">
        <v>30.4</v>
      </c>
    </row>
    <row r="42" spans="1:28" s="59" customFormat="1" ht="15" customHeight="1" x14ac:dyDescent="0.2">
      <c r="A42" s="40" t="s">
        <v>2003</v>
      </c>
      <c r="B42" s="97">
        <v>100</v>
      </c>
      <c r="C42" s="97">
        <v>100</v>
      </c>
      <c r="D42" s="97">
        <v>100</v>
      </c>
      <c r="E42" s="97">
        <v>100</v>
      </c>
      <c r="F42" s="97">
        <v>100</v>
      </c>
      <c r="G42" s="97">
        <v>100</v>
      </c>
      <c r="H42" s="8"/>
      <c r="I42" s="97">
        <v>100</v>
      </c>
      <c r="J42" s="97">
        <v>100</v>
      </c>
      <c r="K42" s="97">
        <v>100</v>
      </c>
      <c r="L42" s="97">
        <v>100</v>
      </c>
      <c r="M42" s="97">
        <v>100</v>
      </c>
      <c r="N42" s="97">
        <v>100</v>
      </c>
      <c r="O42" s="8"/>
      <c r="P42" s="97">
        <v>100</v>
      </c>
      <c r="Q42" s="97">
        <v>100</v>
      </c>
      <c r="R42" s="97">
        <v>100</v>
      </c>
      <c r="S42" s="97">
        <v>100</v>
      </c>
      <c r="T42" s="97">
        <v>100</v>
      </c>
      <c r="U42" s="97">
        <v>100</v>
      </c>
      <c r="V42" s="8"/>
      <c r="W42" s="97">
        <v>100</v>
      </c>
      <c r="X42" s="97">
        <v>100</v>
      </c>
      <c r="Y42" s="97">
        <v>100</v>
      </c>
      <c r="Z42" s="97">
        <v>100</v>
      </c>
      <c r="AA42" s="97">
        <v>100</v>
      </c>
      <c r="AB42" s="97">
        <v>100</v>
      </c>
    </row>
    <row r="43" spans="1:28" s="128" customFormat="1" ht="15" customHeight="1" x14ac:dyDescent="0.2">
      <c r="A43" s="45" t="s">
        <v>42</v>
      </c>
      <c r="B43" s="174"/>
      <c r="C43" s="174"/>
      <c r="D43" s="174"/>
      <c r="E43" s="174"/>
      <c r="F43" s="174"/>
      <c r="G43" s="174"/>
      <c r="H43" s="135"/>
      <c r="I43" s="174"/>
      <c r="J43" s="174"/>
      <c r="K43" s="174"/>
      <c r="L43" s="174"/>
      <c r="M43" s="174"/>
      <c r="N43" s="174"/>
      <c r="O43" s="135"/>
      <c r="P43" s="174"/>
      <c r="Q43" s="174"/>
      <c r="R43" s="174"/>
      <c r="S43" s="174"/>
      <c r="T43" s="174"/>
      <c r="U43" s="174"/>
      <c r="V43" s="135"/>
      <c r="W43" s="175"/>
      <c r="X43" s="175"/>
      <c r="Y43" s="175"/>
      <c r="Z43" s="175"/>
      <c r="AA43" s="175"/>
      <c r="AB43" s="175"/>
    </row>
    <row r="44" spans="1:28" s="128" customFormat="1" ht="15" customHeight="1" x14ac:dyDescent="0.2">
      <c r="A44" s="124" t="s">
        <v>2123</v>
      </c>
      <c r="B44" s="134">
        <v>67.3</v>
      </c>
      <c r="C44" s="134">
        <v>66.099999999999994</v>
      </c>
      <c r="D44" s="134">
        <v>63.1</v>
      </c>
      <c r="E44" s="134">
        <v>52.4</v>
      </c>
      <c r="F44" s="134">
        <v>39.6</v>
      </c>
      <c r="G44" s="134">
        <v>57.6</v>
      </c>
      <c r="H44" s="135"/>
      <c r="I44" s="134">
        <v>57.3</v>
      </c>
      <c r="J44" s="134">
        <v>57</v>
      </c>
      <c r="K44" s="134">
        <v>52.5</v>
      </c>
      <c r="L44" s="134">
        <v>44.3</v>
      </c>
      <c r="M44" s="134">
        <v>32</v>
      </c>
      <c r="N44" s="134">
        <v>49.3</v>
      </c>
      <c r="O44" s="135"/>
      <c r="P44" s="134">
        <v>51.9</v>
      </c>
      <c r="Q44" s="134">
        <v>50.9</v>
      </c>
      <c r="R44" s="134">
        <v>42.1</v>
      </c>
      <c r="S44" s="134">
        <v>37.9</v>
      </c>
      <c r="T44" s="134">
        <v>25.7</v>
      </c>
      <c r="U44" s="134">
        <v>42.9</v>
      </c>
      <c r="V44" s="135"/>
      <c r="W44" s="134">
        <v>47.1</v>
      </c>
      <c r="X44" s="134">
        <v>43.2</v>
      </c>
      <c r="Y44" s="134">
        <v>33.6</v>
      </c>
      <c r="Z44" s="134">
        <v>29.6</v>
      </c>
      <c r="AA44" s="134">
        <v>19.100000000000001</v>
      </c>
      <c r="AB44" s="134">
        <v>36.5</v>
      </c>
    </row>
    <row r="45" spans="1:28" s="138" customFormat="1" ht="15" customHeight="1" x14ac:dyDescent="0.15">
      <c r="A45" s="129" t="s">
        <v>2003</v>
      </c>
      <c r="B45" s="136">
        <v>100</v>
      </c>
      <c r="C45" s="136">
        <v>100</v>
      </c>
      <c r="D45" s="136">
        <v>100</v>
      </c>
      <c r="E45" s="136">
        <v>100</v>
      </c>
      <c r="F45" s="136">
        <v>100</v>
      </c>
      <c r="G45" s="136">
        <v>100</v>
      </c>
      <c r="H45" s="137"/>
      <c r="I45" s="136">
        <v>100</v>
      </c>
      <c r="J45" s="136">
        <v>100</v>
      </c>
      <c r="K45" s="136">
        <v>100</v>
      </c>
      <c r="L45" s="136">
        <v>100</v>
      </c>
      <c r="M45" s="136">
        <v>100</v>
      </c>
      <c r="N45" s="136">
        <v>100</v>
      </c>
      <c r="O45" s="137"/>
      <c r="P45" s="136">
        <v>100</v>
      </c>
      <c r="Q45" s="136">
        <v>100</v>
      </c>
      <c r="R45" s="136">
        <v>100</v>
      </c>
      <c r="S45" s="136">
        <v>100</v>
      </c>
      <c r="T45" s="136">
        <v>100</v>
      </c>
      <c r="U45" s="136">
        <v>100</v>
      </c>
      <c r="V45" s="137"/>
      <c r="W45" s="136">
        <v>100</v>
      </c>
      <c r="X45" s="136">
        <v>100</v>
      </c>
      <c r="Y45" s="136">
        <v>100</v>
      </c>
      <c r="Z45" s="136">
        <v>100</v>
      </c>
      <c r="AA45" s="136">
        <v>100</v>
      </c>
      <c r="AB45" s="136">
        <v>100</v>
      </c>
    </row>
    <row r="46" spans="1:28" ht="15" customHeight="1" x14ac:dyDescent="0.2">
      <c r="A46" s="28" t="s">
        <v>6</v>
      </c>
      <c r="B46" s="98"/>
      <c r="C46" s="98"/>
      <c r="D46" s="98"/>
      <c r="E46" s="98"/>
      <c r="F46" s="98"/>
      <c r="G46" s="98"/>
      <c r="H46" s="11"/>
      <c r="I46" s="98"/>
      <c r="J46" s="98"/>
      <c r="K46" s="98"/>
      <c r="L46" s="98"/>
      <c r="M46" s="98"/>
      <c r="N46" s="98"/>
      <c r="O46" s="11"/>
      <c r="P46" s="98"/>
      <c r="Q46" s="98"/>
      <c r="R46" s="98"/>
      <c r="S46" s="98"/>
      <c r="T46" s="98"/>
      <c r="U46" s="98"/>
      <c r="V46" s="11"/>
      <c r="W46" s="11"/>
      <c r="X46" s="11"/>
      <c r="Y46" s="11"/>
      <c r="Z46" s="11"/>
      <c r="AA46" s="11"/>
      <c r="AB46" s="11"/>
    </row>
    <row r="47" spans="1:28" ht="15" customHeight="1" x14ac:dyDescent="0.2">
      <c r="A47" s="39" t="s">
        <v>2123</v>
      </c>
      <c r="B47" s="99">
        <v>48.8</v>
      </c>
      <c r="C47" s="99">
        <v>46.9</v>
      </c>
      <c r="D47" s="99">
        <v>45.5</v>
      </c>
      <c r="E47" s="99">
        <v>38.299999999999997</v>
      </c>
      <c r="F47" s="99">
        <v>26.9</v>
      </c>
      <c r="G47" s="99">
        <v>40.799999999999997</v>
      </c>
      <c r="H47" s="11"/>
      <c r="I47" s="99">
        <v>40.9</v>
      </c>
      <c r="J47" s="99">
        <v>42.1</v>
      </c>
      <c r="K47" s="99">
        <v>36.6</v>
      </c>
      <c r="L47" s="99">
        <v>32</v>
      </c>
      <c r="M47" s="99">
        <v>19.3</v>
      </c>
      <c r="N47" s="99">
        <v>34.5</v>
      </c>
      <c r="O47" s="11"/>
      <c r="P47" s="99">
        <v>34.1</v>
      </c>
      <c r="Q47" s="99">
        <v>34.4</v>
      </c>
      <c r="R47" s="99">
        <v>28.3</v>
      </c>
      <c r="S47" s="99">
        <v>26.1</v>
      </c>
      <c r="T47" s="99">
        <v>13.2</v>
      </c>
      <c r="U47" s="99">
        <v>28.1</v>
      </c>
      <c r="V47" s="11"/>
      <c r="W47" s="99">
        <v>32.4</v>
      </c>
      <c r="X47" s="99">
        <v>28.1</v>
      </c>
      <c r="Y47" s="99">
        <v>22.9</v>
      </c>
      <c r="Z47" s="99">
        <v>18.5</v>
      </c>
      <c r="AA47" s="99">
        <v>8.1</v>
      </c>
      <c r="AB47" s="99">
        <v>23.2</v>
      </c>
    </row>
    <row r="48" spans="1:28" s="59" customFormat="1" ht="15" customHeight="1" x14ac:dyDescent="0.2">
      <c r="A48" s="40" t="s">
        <v>2003</v>
      </c>
      <c r="B48" s="97">
        <v>100</v>
      </c>
      <c r="C48" s="97">
        <v>100</v>
      </c>
      <c r="D48" s="97">
        <v>100</v>
      </c>
      <c r="E48" s="97">
        <v>100</v>
      </c>
      <c r="F48" s="97">
        <v>100</v>
      </c>
      <c r="G48" s="97">
        <v>100</v>
      </c>
      <c r="H48" s="8"/>
      <c r="I48" s="97">
        <v>100</v>
      </c>
      <c r="J48" s="97">
        <v>100</v>
      </c>
      <c r="K48" s="97">
        <v>100</v>
      </c>
      <c r="L48" s="97">
        <v>100</v>
      </c>
      <c r="M48" s="97">
        <v>100</v>
      </c>
      <c r="N48" s="97">
        <v>100</v>
      </c>
      <c r="O48" s="8"/>
      <c r="P48" s="97">
        <v>100</v>
      </c>
      <c r="Q48" s="97">
        <v>100</v>
      </c>
      <c r="R48" s="97">
        <v>100</v>
      </c>
      <c r="S48" s="97">
        <v>100</v>
      </c>
      <c r="T48" s="97">
        <v>100</v>
      </c>
      <c r="U48" s="97">
        <v>100</v>
      </c>
      <c r="V48" s="8"/>
      <c r="W48" s="97">
        <v>100</v>
      </c>
      <c r="X48" s="97">
        <v>100</v>
      </c>
      <c r="Y48" s="97">
        <v>100</v>
      </c>
      <c r="Z48" s="97">
        <v>100</v>
      </c>
      <c r="AA48" s="97">
        <v>100</v>
      </c>
      <c r="AB48" s="97">
        <v>100</v>
      </c>
    </row>
    <row r="49" spans="1:28" ht="15" customHeight="1" x14ac:dyDescent="0.2">
      <c r="A49" s="28" t="s">
        <v>11</v>
      </c>
      <c r="B49" s="98"/>
      <c r="C49" s="98"/>
      <c r="D49" s="98"/>
      <c r="E49" s="98"/>
      <c r="F49" s="98"/>
      <c r="G49" s="98"/>
      <c r="H49" s="11"/>
      <c r="I49" s="98"/>
      <c r="J49" s="98"/>
      <c r="K49" s="98"/>
      <c r="L49" s="98"/>
      <c r="M49" s="98"/>
      <c r="N49" s="98"/>
      <c r="O49" s="11"/>
      <c r="P49" s="98"/>
      <c r="Q49" s="98"/>
      <c r="R49" s="98"/>
      <c r="S49" s="98"/>
      <c r="T49" s="98"/>
      <c r="U49" s="98"/>
      <c r="V49" s="11"/>
      <c r="W49" s="11"/>
      <c r="X49" s="11"/>
      <c r="Y49" s="11"/>
      <c r="Z49" s="11"/>
      <c r="AA49" s="11"/>
      <c r="AB49" s="11"/>
    </row>
    <row r="50" spans="1:28" ht="15" customHeight="1" x14ac:dyDescent="0.2">
      <c r="A50" s="39" t="s">
        <v>2123</v>
      </c>
      <c r="B50" s="99">
        <v>41</v>
      </c>
      <c r="C50" s="99">
        <v>38.6</v>
      </c>
      <c r="D50" s="99">
        <v>36.9</v>
      </c>
      <c r="E50" s="99">
        <v>34.6</v>
      </c>
      <c r="F50" s="99">
        <v>23.3</v>
      </c>
      <c r="G50" s="99">
        <v>35.1</v>
      </c>
      <c r="H50" s="11"/>
      <c r="I50" s="99">
        <v>29.6</v>
      </c>
      <c r="J50" s="99">
        <v>28.8</v>
      </c>
      <c r="K50" s="99">
        <v>30.6</v>
      </c>
      <c r="L50" s="99">
        <v>28.5</v>
      </c>
      <c r="M50" s="99">
        <v>15.2</v>
      </c>
      <c r="N50" s="99">
        <v>27.1</v>
      </c>
      <c r="O50" s="11"/>
      <c r="P50" s="99">
        <v>21.8</v>
      </c>
      <c r="Q50" s="99">
        <v>23.2</v>
      </c>
      <c r="R50" s="99">
        <v>22.7</v>
      </c>
      <c r="S50" s="99">
        <v>19.100000000000001</v>
      </c>
      <c r="T50" s="99">
        <v>8.5</v>
      </c>
      <c r="U50" s="99">
        <v>19.899999999999999</v>
      </c>
      <c r="V50" s="11"/>
      <c r="W50" s="99">
        <v>15.7</v>
      </c>
      <c r="X50" s="99">
        <v>16.8</v>
      </c>
      <c r="Y50" s="99">
        <v>14.4</v>
      </c>
      <c r="Z50" s="99">
        <v>11.1</v>
      </c>
      <c r="AA50" s="99">
        <v>3.4</v>
      </c>
      <c r="AB50" s="99">
        <v>13.3</v>
      </c>
    </row>
    <row r="51" spans="1:28" s="59" customFormat="1" ht="15" customHeight="1" x14ac:dyDescent="0.2">
      <c r="A51" s="40" t="s">
        <v>2003</v>
      </c>
      <c r="B51" s="97">
        <v>100</v>
      </c>
      <c r="C51" s="97">
        <v>100</v>
      </c>
      <c r="D51" s="97">
        <v>100</v>
      </c>
      <c r="E51" s="97">
        <v>100</v>
      </c>
      <c r="F51" s="97">
        <v>100</v>
      </c>
      <c r="G51" s="97">
        <v>100</v>
      </c>
      <c r="H51" s="8"/>
      <c r="I51" s="97">
        <v>100</v>
      </c>
      <c r="J51" s="97">
        <v>100</v>
      </c>
      <c r="K51" s="97">
        <v>100</v>
      </c>
      <c r="L51" s="97">
        <v>100</v>
      </c>
      <c r="M51" s="97">
        <v>100</v>
      </c>
      <c r="N51" s="97">
        <v>100</v>
      </c>
      <c r="O51" s="8"/>
      <c r="P51" s="97">
        <v>100</v>
      </c>
      <c r="Q51" s="97">
        <v>100</v>
      </c>
      <c r="R51" s="97">
        <v>100</v>
      </c>
      <c r="S51" s="97">
        <v>100</v>
      </c>
      <c r="T51" s="97">
        <v>100</v>
      </c>
      <c r="U51" s="97">
        <v>100</v>
      </c>
      <c r="V51" s="8"/>
      <c r="W51" s="97">
        <v>100</v>
      </c>
      <c r="X51" s="97">
        <v>100</v>
      </c>
      <c r="Y51" s="97">
        <v>100</v>
      </c>
      <c r="Z51" s="97">
        <v>100</v>
      </c>
      <c r="AA51" s="97">
        <v>100</v>
      </c>
      <c r="AB51" s="97">
        <v>100</v>
      </c>
    </row>
    <row r="52" spans="1:28" s="128" customFormat="1" ht="15" customHeight="1" x14ac:dyDescent="0.2">
      <c r="A52" s="45" t="s">
        <v>43</v>
      </c>
      <c r="B52" s="174"/>
      <c r="C52" s="174"/>
      <c r="D52" s="174"/>
      <c r="E52" s="174"/>
      <c r="F52" s="174"/>
      <c r="G52" s="174"/>
      <c r="H52" s="135"/>
      <c r="I52" s="174"/>
      <c r="J52" s="174"/>
      <c r="K52" s="174"/>
      <c r="L52" s="174"/>
      <c r="M52" s="174"/>
      <c r="N52" s="174"/>
      <c r="O52" s="135"/>
      <c r="P52" s="174"/>
      <c r="Q52" s="174"/>
      <c r="R52" s="174"/>
      <c r="S52" s="174"/>
      <c r="T52" s="174"/>
      <c r="U52" s="174"/>
      <c r="V52" s="135"/>
      <c r="W52" s="135"/>
      <c r="X52" s="135"/>
      <c r="Y52" s="135"/>
      <c r="Z52" s="135"/>
      <c r="AA52" s="135"/>
      <c r="AB52" s="135"/>
    </row>
    <row r="53" spans="1:28" s="128" customFormat="1" ht="15" customHeight="1" x14ac:dyDescent="0.2">
      <c r="A53" s="124" t="s">
        <v>2123</v>
      </c>
      <c r="B53" s="134">
        <v>43.5</v>
      </c>
      <c r="C53" s="134">
        <v>41.2</v>
      </c>
      <c r="D53" s="134">
        <v>39.799999999999997</v>
      </c>
      <c r="E53" s="134">
        <v>35.9</v>
      </c>
      <c r="F53" s="134">
        <v>24.7</v>
      </c>
      <c r="G53" s="134">
        <v>37.1</v>
      </c>
      <c r="H53" s="135"/>
      <c r="I53" s="134">
        <v>33</v>
      </c>
      <c r="J53" s="134">
        <v>32.9</v>
      </c>
      <c r="K53" s="134">
        <v>32.6</v>
      </c>
      <c r="L53" s="134">
        <v>29.9</v>
      </c>
      <c r="M53" s="134">
        <v>16.600000000000001</v>
      </c>
      <c r="N53" s="134">
        <v>29.5</v>
      </c>
      <c r="O53" s="135"/>
      <c r="P53" s="134">
        <v>25.8</v>
      </c>
      <c r="Q53" s="134">
        <v>26.9</v>
      </c>
      <c r="R53" s="134">
        <v>24.7</v>
      </c>
      <c r="S53" s="134">
        <v>21.8</v>
      </c>
      <c r="T53" s="134">
        <v>10</v>
      </c>
      <c r="U53" s="134">
        <v>22.8</v>
      </c>
      <c r="V53" s="135"/>
      <c r="W53" s="134">
        <v>20.3</v>
      </c>
      <c r="X53" s="134">
        <v>20.3</v>
      </c>
      <c r="Y53" s="134">
        <v>17.2</v>
      </c>
      <c r="Z53" s="134">
        <v>13.6</v>
      </c>
      <c r="AA53" s="134">
        <v>4.8</v>
      </c>
      <c r="AB53" s="134">
        <v>16.399999999999999</v>
      </c>
    </row>
    <row r="54" spans="1:28" s="138" customFormat="1" ht="15" customHeight="1" x14ac:dyDescent="0.15">
      <c r="A54" s="129" t="s">
        <v>2003</v>
      </c>
      <c r="B54" s="136">
        <v>100</v>
      </c>
      <c r="C54" s="136">
        <v>100</v>
      </c>
      <c r="D54" s="136">
        <v>100</v>
      </c>
      <c r="E54" s="136">
        <v>100</v>
      </c>
      <c r="F54" s="136">
        <v>100</v>
      </c>
      <c r="G54" s="136">
        <v>100</v>
      </c>
      <c r="H54" s="137"/>
      <c r="I54" s="136">
        <v>100</v>
      </c>
      <c r="J54" s="136">
        <v>100</v>
      </c>
      <c r="K54" s="136">
        <v>100</v>
      </c>
      <c r="L54" s="136">
        <v>100</v>
      </c>
      <c r="M54" s="136">
        <v>100</v>
      </c>
      <c r="N54" s="136">
        <v>100</v>
      </c>
      <c r="O54" s="137"/>
      <c r="P54" s="136">
        <v>100</v>
      </c>
      <c r="Q54" s="136">
        <v>100</v>
      </c>
      <c r="R54" s="136">
        <v>100</v>
      </c>
      <c r="S54" s="136">
        <v>100</v>
      </c>
      <c r="T54" s="136">
        <v>100</v>
      </c>
      <c r="U54" s="136">
        <v>100</v>
      </c>
      <c r="V54" s="137"/>
      <c r="W54" s="136">
        <v>100</v>
      </c>
      <c r="X54" s="136">
        <v>100</v>
      </c>
      <c r="Y54" s="136">
        <v>100</v>
      </c>
      <c r="Z54" s="136">
        <v>100</v>
      </c>
      <c r="AA54" s="136">
        <v>100</v>
      </c>
      <c r="AB54" s="136">
        <v>100</v>
      </c>
    </row>
    <row r="55" spans="1:28" ht="15" customHeight="1" x14ac:dyDescent="0.2">
      <c r="A55" s="41" t="s">
        <v>25</v>
      </c>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row>
    <row r="56" spans="1:28" ht="15" customHeight="1" x14ac:dyDescent="0.2">
      <c r="A56" s="39" t="s">
        <v>2123</v>
      </c>
      <c r="B56" s="99">
        <v>63.2</v>
      </c>
      <c r="C56" s="99">
        <v>61.2</v>
      </c>
      <c r="D56" s="99">
        <v>58.5</v>
      </c>
      <c r="E56" s="99">
        <v>49.2</v>
      </c>
      <c r="F56" s="99">
        <v>37</v>
      </c>
      <c r="G56" s="99">
        <v>53.8</v>
      </c>
      <c r="H56" s="11"/>
      <c r="I56" s="99">
        <v>51.8</v>
      </c>
      <c r="J56" s="99">
        <v>51.1</v>
      </c>
      <c r="K56" s="99">
        <v>48</v>
      </c>
      <c r="L56" s="99">
        <v>41.1</v>
      </c>
      <c r="M56" s="85">
        <v>28.6</v>
      </c>
      <c r="N56" s="85">
        <v>44.8</v>
      </c>
      <c r="O56" s="11"/>
      <c r="P56" s="99">
        <v>45.4</v>
      </c>
      <c r="Q56" s="99">
        <v>44.6</v>
      </c>
      <c r="R56" s="99">
        <v>37.9</v>
      </c>
      <c r="S56" s="99">
        <v>34.1</v>
      </c>
      <c r="T56" s="99">
        <v>21.7</v>
      </c>
      <c r="U56" s="99">
        <v>37.799999999999997</v>
      </c>
      <c r="V56" s="11"/>
      <c r="W56" s="99">
        <v>39.4</v>
      </c>
      <c r="X56" s="99">
        <v>36.799999999999997</v>
      </c>
      <c r="Y56" s="99">
        <v>29.2</v>
      </c>
      <c r="Z56" s="99">
        <v>25.4</v>
      </c>
      <c r="AA56" s="99">
        <v>14.7</v>
      </c>
      <c r="AB56" s="99">
        <v>30.9</v>
      </c>
    </row>
    <row r="57" spans="1:28" ht="15" customHeight="1" x14ac:dyDescent="0.2">
      <c r="A57" s="71" t="s">
        <v>2003</v>
      </c>
      <c r="B57" s="87">
        <v>100</v>
      </c>
      <c r="C57" s="87">
        <v>100</v>
      </c>
      <c r="D57" s="87">
        <v>100</v>
      </c>
      <c r="E57" s="87">
        <v>100</v>
      </c>
      <c r="F57" s="87">
        <v>100</v>
      </c>
      <c r="G57" s="87">
        <v>100</v>
      </c>
      <c r="H57" s="62"/>
      <c r="I57" s="87">
        <v>100</v>
      </c>
      <c r="J57" s="87">
        <v>100</v>
      </c>
      <c r="K57" s="87">
        <v>100</v>
      </c>
      <c r="L57" s="87">
        <v>100</v>
      </c>
      <c r="M57" s="87">
        <v>100</v>
      </c>
      <c r="N57" s="87">
        <v>100</v>
      </c>
      <c r="O57" s="62"/>
      <c r="P57" s="87">
        <v>100</v>
      </c>
      <c r="Q57" s="87">
        <v>100</v>
      </c>
      <c r="R57" s="87">
        <v>100</v>
      </c>
      <c r="S57" s="87">
        <v>100</v>
      </c>
      <c r="T57" s="87">
        <v>100</v>
      </c>
      <c r="U57" s="87">
        <v>100</v>
      </c>
      <c r="V57" s="62"/>
      <c r="W57" s="87">
        <v>100</v>
      </c>
      <c r="X57" s="87">
        <v>100</v>
      </c>
      <c r="Y57" s="87">
        <v>100</v>
      </c>
      <c r="Z57" s="87">
        <v>100</v>
      </c>
      <c r="AA57" s="87">
        <v>100</v>
      </c>
      <c r="AB57" s="87">
        <v>100</v>
      </c>
    </row>
    <row r="58" spans="1:28" ht="15" customHeight="1" x14ac:dyDescent="0.2">
      <c r="A58" s="184" t="s">
        <v>2109</v>
      </c>
      <c r="B58" s="184"/>
      <c r="C58" s="184"/>
      <c r="D58" s="184"/>
      <c r="E58" s="184"/>
      <c r="F58" s="184"/>
      <c r="G58" s="184"/>
      <c r="H58" s="184"/>
      <c r="I58" s="184"/>
      <c r="J58" s="184"/>
      <c r="K58" s="184"/>
      <c r="L58" s="184"/>
      <c r="M58" s="184"/>
      <c r="N58" s="184"/>
    </row>
    <row r="59" spans="1:28" ht="15" customHeight="1" x14ac:dyDescent="0.2">
      <c r="A59" s="182"/>
      <c r="B59" s="182"/>
      <c r="C59" s="182"/>
      <c r="D59" s="182"/>
      <c r="E59" s="182"/>
      <c r="F59" s="182"/>
      <c r="G59" s="182"/>
      <c r="H59" s="182"/>
      <c r="I59" s="182"/>
      <c r="J59" s="182"/>
      <c r="K59" s="182"/>
      <c r="L59" s="182"/>
      <c r="M59" s="182"/>
      <c r="N59" s="182"/>
    </row>
    <row r="60" spans="1:28" ht="15" customHeight="1" x14ac:dyDescent="0.2">
      <c r="A60" s="18" t="s">
        <v>2124</v>
      </c>
    </row>
    <row r="61" spans="1:28" ht="15" customHeight="1" x14ac:dyDescent="0.2">
      <c r="A61" s="23" t="s">
        <v>2004</v>
      </c>
    </row>
    <row r="62" spans="1:28" ht="15" customHeight="1" x14ac:dyDescent="0.2">
      <c r="A62" s="161" t="s">
        <v>37</v>
      </c>
    </row>
    <row r="63" spans="1:28" ht="15" customHeight="1" x14ac:dyDescent="0.2">
      <c r="A63" s="35"/>
    </row>
    <row r="64" spans="1:28" ht="15" customHeight="1" x14ac:dyDescent="0.2"/>
    <row r="65" spans="1:1" ht="15" customHeight="1" x14ac:dyDescent="0.2">
      <c r="A65" s="24" t="s">
        <v>22</v>
      </c>
    </row>
    <row r="66" spans="1:1" ht="15" customHeight="1" x14ac:dyDescent="0.2">
      <c r="A66" s="24"/>
    </row>
    <row r="67" spans="1:1" ht="15" customHeight="1" x14ac:dyDescent="0.2">
      <c r="A67" s="13" t="s">
        <v>21</v>
      </c>
    </row>
    <row r="68" spans="1:1" ht="15" customHeight="1" x14ac:dyDescent="0.2"/>
    <row r="69" spans="1:1" ht="15" customHeight="1" x14ac:dyDescent="0.2"/>
    <row r="70" spans="1:1" ht="15" customHeight="1" x14ac:dyDescent="0.2"/>
  </sheetData>
  <sheetProtection sheet="1" objects="1" scenarios="1" sort="0"/>
  <mergeCells count="7">
    <mergeCell ref="A58:N59"/>
    <mergeCell ref="B33:AB33"/>
    <mergeCell ref="B6:G6"/>
    <mergeCell ref="I6:N6"/>
    <mergeCell ref="P6:U6"/>
    <mergeCell ref="W6:AB6"/>
    <mergeCell ref="B8:AB8"/>
  </mergeCells>
  <hyperlinks>
    <hyperlink ref="A67" location="Contents!A1" display="Back to contents" xr:uid="{6DA78E40-11A7-4686-A65A-D2CD0662632F}"/>
    <hyperlink ref="A65" r:id="rId1" display="© Commonwealth of Australia &lt;&lt;yyyy&gt;&gt;" xr:uid="{5F6DCDB6-950A-4DA8-AEB0-1BCCC3A8C524}"/>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2FE6F-4831-47C2-BB20-1E16F8A0B693}">
  <dimension ref="A1:I569"/>
  <sheetViews>
    <sheetView workbookViewId="0"/>
  </sheetViews>
  <sheetFormatPr defaultColWidth="8.85546875" defaultRowHeight="11.25" x14ac:dyDescent="0.2"/>
  <cols>
    <col min="1" max="1" width="35.7109375" style="17" customWidth="1"/>
    <col min="2" max="3" width="15.7109375" style="17" customWidth="1"/>
    <col min="4" max="4" width="15.7109375" style="59" customWidth="1"/>
    <col min="5" max="5" width="2.7109375" style="17" customWidth="1"/>
    <col min="6" max="7" width="12.5703125" style="17" customWidth="1"/>
    <col min="8" max="8" width="12.5703125" style="59" customWidth="1"/>
    <col min="9" max="16" width="12.5703125" style="17" customWidth="1"/>
    <col min="17" max="17" width="10.140625" style="17" customWidth="1"/>
    <col min="18" max="253" width="8.85546875" style="17"/>
    <col min="254" max="254" width="80.7109375" style="17" customWidth="1"/>
    <col min="255" max="258" width="12.5703125" style="17" customWidth="1"/>
    <col min="259" max="259" width="1.7109375" style="17" customWidth="1"/>
    <col min="260" max="262" width="12.5703125" style="17" customWidth="1"/>
    <col min="263" max="263" width="1.7109375" style="17" customWidth="1"/>
    <col min="264" max="271" width="12.5703125" style="17" customWidth="1"/>
    <col min="272" max="272" width="1.7109375" style="17" customWidth="1"/>
    <col min="273" max="273" width="9" style="17" customWidth="1"/>
    <col min="274" max="509" width="8.85546875" style="17"/>
    <col min="510" max="510" width="80.7109375" style="17" customWidth="1"/>
    <col min="511" max="514" width="12.5703125" style="17" customWidth="1"/>
    <col min="515" max="515" width="1.7109375" style="17" customWidth="1"/>
    <col min="516" max="518" width="12.5703125" style="17" customWidth="1"/>
    <col min="519" max="519" width="1.7109375" style="17" customWidth="1"/>
    <col min="520" max="527" width="12.5703125" style="17" customWidth="1"/>
    <col min="528" max="528" width="1.7109375" style="17" customWidth="1"/>
    <col min="529" max="529" width="9" style="17" customWidth="1"/>
    <col min="530" max="765" width="8.85546875" style="17"/>
    <col min="766" max="766" width="80.7109375" style="17" customWidth="1"/>
    <col min="767" max="770" width="12.5703125" style="17" customWidth="1"/>
    <col min="771" max="771" width="1.7109375" style="17" customWidth="1"/>
    <col min="772" max="774" width="12.5703125" style="17" customWidth="1"/>
    <col min="775" max="775" width="1.7109375" style="17" customWidth="1"/>
    <col min="776" max="783" width="12.5703125" style="17" customWidth="1"/>
    <col min="784" max="784" width="1.7109375" style="17" customWidth="1"/>
    <col min="785" max="785" width="9" style="17" customWidth="1"/>
    <col min="786" max="1021" width="8.85546875" style="17"/>
    <col min="1022" max="1022" width="80.7109375" style="17" customWidth="1"/>
    <col min="1023" max="1026" width="12.5703125" style="17" customWidth="1"/>
    <col min="1027" max="1027" width="1.7109375" style="17" customWidth="1"/>
    <col min="1028" max="1030" width="12.5703125" style="17" customWidth="1"/>
    <col min="1031" max="1031" width="1.7109375" style="17" customWidth="1"/>
    <col min="1032" max="1039" width="12.5703125" style="17" customWidth="1"/>
    <col min="1040" max="1040" width="1.7109375" style="17" customWidth="1"/>
    <col min="1041" max="1041" width="9" style="17" customWidth="1"/>
    <col min="1042" max="1277" width="8.85546875" style="17"/>
    <col min="1278" max="1278" width="80.7109375" style="17" customWidth="1"/>
    <col min="1279" max="1282" width="12.5703125" style="17" customWidth="1"/>
    <col min="1283" max="1283" width="1.7109375" style="17" customWidth="1"/>
    <col min="1284" max="1286" width="12.5703125" style="17" customWidth="1"/>
    <col min="1287" max="1287" width="1.7109375" style="17" customWidth="1"/>
    <col min="1288" max="1295" width="12.5703125" style="17" customWidth="1"/>
    <col min="1296" max="1296" width="1.7109375" style="17" customWidth="1"/>
    <col min="1297" max="1297" width="9" style="17" customWidth="1"/>
    <col min="1298" max="1533" width="8.85546875" style="17"/>
    <col min="1534" max="1534" width="80.7109375" style="17" customWidth="1"/>
    <col min="1535" max="1538" width="12.5703125" style="17" customWidth="1"/>
    <col min="1539" max="1539" width="1.7109375" style="17" customWidth="1"/>
    <col min="1540" max="1542" width="12.5703125" style="17" customWidth="1"/>
    <col min="1543" max="1543" width="1.7109375" style="17" customWidth="1"/>
    <col min="1544" max="1551" width="12.5703125" style="17" customWidth="1"/>
    <col min="1552" max="1552" width="1.7109375" style="17" customWidth="1"/>
    <col min="1553" max="1553" width="9" style="17" customWidth="1"/>
    <col min="1554" max="1789" width="8.85546875" style="17"/>
    <col min="1790" max="1790" width="80.7109375" style="17" customWidth="1"/>
    <col min="1791" max="1794" width="12.5703125" style="17" customWidth="1"/>
    <col min="1795" max="1795" width="1.7109375" style="17" customWidth="1"/>
    <col min="1796" max="1798" width="12.5703125" style="17" customWidth="1"/>
    <col min="1799" max="1799" width="1.7109375" style="17" customWidth="1"/>
    <col min="1800" max="1807" width="12.5703125" style="17" customWidth="1"/>
    <col min="1808" max="1808" width="1.7109375" style="17" customWidth="1"/>
    <col min="1809" max="1809" width="9" style="17" customWidth="1"/>
    <col min="1810" max="2045" width="8.85546875" style="17"/>
    <col min="2046" max="2046" width="80.7109375" style="17" customWidth="1"/>
    <col min="2047" max="2050" width="12.5703125" style="17" customWidth="1"/>
    <col min="2051" max="2051" width="1.7109375" style="17" customWidth="1"/>
    <col min="2052" max="2054" width="12.5703125" style="17" customWidth="1"/>
    <col min="2055" max="2055" width="1.7109375" style="17" customWidth="1"/>
    <col min="2056" max="2063" width="12.5703125" style="17" customWidth="1"/>
    <col min="2064" max="2064" width="1.7109375" style="17" customWidth="1"/>
    <col min="2065" max="2065" width="9" style="17" customWidth="1"/>
    <col min="2066" max="2301" width="8.85546875" style="17"/>
    <col min="2302" max="2302" width="80.7109375" style="17" customWidth="1"/>
    <col min="2303" max="2306" width="12.5703125" style="17" customWidth="1"/>
    <col min="2307" max="2307" width="1.7109375" style="17" customWidth="1"/>
    <col min="2308" max="2310" width="12.5703125" style="17" customWidth="1"/>
    <col min="2311" max="2311" width="1.7109375" style="17" customWidth="1"/>
    <col min="2312" max="2319" width="12.5703125" style="17" customWidth="1"/>
    <col min="2320" max="2320" width="1.7109375" style="17" customWidth="1"/>
    <col min="2321" max="2321" width="9" style="17" customWidth="1"/>
    <col min="2322" max="2557" width="8.85546875" style="17"/>
    <col min="2558" max="2558" width="80.7109375" style="17" customWidth="1"/>
    <col min="2559" max="2562" width="12.5703125" style="17" customWidth="1"/>
    <col min="2563" max="2563" width="1.7109375" style="17" customWidth="1"/>
    <col min="2564" max="2566" width="12.5703125" style="17" customWidth="1"/>
    <col min="2567" max="2567" width="1.7109375" style="17" customWidth="1"/>
    <col min="2568" max="2575" width="12.5703125" style="17" customWidth="1"/>
    <col min="2576" max="2576" width="1.7109375" style="17" customWidth="1"/>
    <col min="2577" max="2577" width="9" style="17" customWidth="1"/>
    <col min="2578" max="2813" width="8.85546875" style="17"/>
    <col min="2814" max="2814" width="80.7109375" style="17" customWidth="1"/>
    <col min="2815" max="2818" width="12.5703125" style="17" customWidth="1"/>
    <col min="2819" max="2819" width="1.7109375" style="17" customWidth="1"/>
    <col min="2820" max="2822" width="12.5703125" style="17" customWidth="1"/>
    <col min="2823" max="2823" width="1.7109375" style="17" customWidth="1"/>
    <col min="2824" max="2831" width="12.5703125" style="17" customWidth="1"/>
    <col min="2832" max="2832" width="1.7109375" style="17" customWidth="1"/>
    <col min="2833" max="2833" width="9" style="17" customWidth="1"/>
    <col min="2834" max="3069" width="8.85546875" style="17"/>
    <col min="3070" max="3070" width="80.7109375" style="17" customWidth="1"/>
    <col min="3071" max="3074" width="12.5703125" style="17" customWidth="1"/>
    <col min="3075" max="3075" width="1.7109375" style="17" customWidth="1"/>
    <col min="3076" max="3078" width="12.5703125" style="17" customWidth="1"/>
    <col min="3079" max="3079" width="1.7109375" style="17" customWidth="1"/>
    <col min="3080" max="3087" width="12.5703125" style="17" customWidth="1"/>
    <col min="3088" max="3088" width="1.7109375" style="17" customWidth="1"/>
    <col min="3089" max="3089" width="9" style="17" customWidth="1"/>
    <col min="3090" max="3325" width="8.85546875" style="17"/>
    <col min="3326" max="3326" width="80.7109375" style="17" customWidth="1"/>
    <col min="3327" max="3330" width="12.5703125" style="17" customWidth="1"/>
    <col min="3331" max="3331" width="1.7109375" style="17" customWidth="1"/>
    <col min="3332" max="3334" width="12.5703125" style="17" customWidth="1"/>
    <col min="3335" max="3335" width="1.7109375" style="17" customWidth="1"/>
    <col min="3336" max="3343" width="12.5703125" style="17" customWidth="1"/>
    <col min="3344" max="3344" width="1.7109375" style="17" customWidth="1"/>
    <col min="3345" max="3345" width="9" style="17" customWidth="1"/>
    <col min="3346" max="3581" width="8.85546875" style="17"/>
    <col min="3582" max="3582" width="80.7109375" style="17" customWidth="1"/>
    <col min="3583" max="3586" width="12.5703125" style="17" customWidth="1"/>
    <col min="3587" max="3587" width="1.7109375" style="17" customWidth="1"/>
    <col min="3588" max="3590" width="12.5703125" style="17" customWidth="1"/>
    <col min="3591" max="3591" width="1.7109375" style="17" customWidth="1"/>
    <col min="3592" max="3599" width="12.5703125" style="17" customWidth="1"/>
    <col min="3600" max="3600" width="1.7109375" style="17" customWidth="1"/>
    <col min="3601" max="3601" width="9" style="17" customWidth="1"/>
    <col min="3602" max="3837" width="8.85546875" style="17"/>
    <col min="3838" max="3838" width="80.7109375" style="17" customWidth="1"/>
    <col min="3839" max="3842" width="12.5703125" style="17" customWidth="1"/>
    <col min="3843" max="3843" width="1.7109375" style="17" customWidth="1"/>
    <col min="3844" max="3846" width="12.5703125" style="17" customWidth="1"/>
    <col min="3847" max="3847" width="1.7109375" style="17" customWidth="1"/>
    <col min="3848" max="3855" width="12.5703125" style="17" customWidth="1"/>
    <col min="3856" max="3856" width="1.7109375" style="17" customWidth="1"/>
    <col min="3857" max="3857" width="9" style="17" customWidth="1"/>
    <col min="3858" max="4093" width="8.85546875" style="17"/>
    <col min="4094" max="4094" width="80.7109375" style="17" customWidth="1"/>
    <col min="4095" max="4098" width="12.5703125" style="17" customWidth="1"/>
    <col min="4099" max="4099" width="1.7109375" style="17" customWidth="1"/>
    <col min="4100" max="4102" width="12.5703125" style="17" customWidth="1"/>
    <col min="4103" max="4103" width="1.7109375" style="17" customWidth="1"/>
    <col min="4104" max="4111" width="12.5703125" style="17" customWidth="1"/>
    <col min="4112" max="4112" width="1.7109375" style="17" customWidth="1"/>
    <col min="4113" max="4113" width="9" style="17" customWidth="1"/>
    <col min="4114" max="4349" width="8.85546875" style="17"/>
    <col min="4350" max="4350" width="80.7109375" style="17" customWidth="1"/>
    <col min="4351" max="4354" width="12.5703125" style="17" customWidth="1"/>
    <col min="4355" max="4355" width="1.7109375" style="17" customWidth="1"/>
    <col min="4356" max="4358" width="12.5703125" style="17" customWidth="1"/>
    <col min="4359" max="4359" width="1.7109375" style="17" customWidth="1"/>
    <col min="4360" max="4367" width="12.5703125" style="17" customWidth="1"/>
    <col min="4368" max="4368" width="1.7109375" style="17" customWidth="1"/>
    <col min="4369" max="4369" width="9" style="17" customWidth="1"/>
    <col min="4370" max="4605" width="8.85546875" style="17"/>
    <col min="4606" max="4606" width="80.7109375" style="17" customWidth="1"/>
    <col min="4607" max="4610" width="12.5703125" style="17" customWidth="1"/>
    <col min="4611" max="4611" width="1.7109375" style="17" customWidth="1"/>
    <col min="4612" max="4614" width="12.5703125" style="17" customWidth="1"/>
    <col min="4615" max="4615" width="1.7109375" style="17" customWidth="1"/>
    <col min="4616" max="4623" width="12.5703125" style="17" customWidth="1"/>
    <col min="4624" max="4624" width="1.7109375" style="17" customWidth="1"/>
    <col min="4625" max="4625" width="9" style="17" customWidth="1"/>
    <col min="4626" max="4861" width="8.85546875" style="17"/>
    <col min="4862" max="4862" width="80.7109375" style="17" customWidth="1"/>
    <col min="4863" max="4866" width="12.5703125" style="17" customWidth="1"/>
    <col min="4867" max="4867" width="1.7109375" style="17" customWidth="1"/>
    <col min="4868" max="4870" width="12.5703125" style="17" customWidth="1"/>
    <col min="4871" max="4871" width="1.7109375" style="17" customWidth="1"/>
    <col min="4872" max="4879" width="12.5703125" style="17" customWidth="1"/>
    <col min="4880" max="4880" width="1.7109375" style="17" customWidth="1"/>
    <col min="4881" max="4881" width="9" style="17" customWidth="1"/>
    <col min="4882" max="5117" width="8.85546875" style="17"/>
    <col min="5118" max="5118" width="80.7109375" style="17" customWidth="1"/>
    <col min="5119" max="5122" width="12.5703125" style="17" customWidth="1"/>
    <col min="5123" max="5123" width="1.7109375" style="17" customWidth="1"/>
    <col min="5124" max="5126" width="12.5703125" style="17" customWidth="1"/>
    <col min="5127" max="5127" width="1.7109375" style="17" customWidth="1"/>
    <col min="5128" max="5135" width="12.5703125" style="17" customWidth="1"/>
    <col min="5136" max="5136" width="1.7109375" style="17" customWidth="1"/>
    <col min="5137" max="5137" width="9" style="17" customWidth="1"/>
    <col min="5138" max="5373" width="8.85546875" style="17"/>
    <col min="5374" max="5374" width="80.7109375" style="17" customWidth="1"/>
    <col min="5375" max="5378" width="12.5703125" style="17" customWidth="1"/>
    <col min="5379" max="5379" width="1.7109375" style="17" customWidth="1"/>
    <col min="5380" max="5382" width="12.5703125" style="17" customWidth="1"/>
    <col min="5383" max="5383" width="1.7109375" style="17" customWidth="1"/>
    <col min="5384" max="5391" width="12.5703125" style="17" customWidth="1"/>
    <col min="5392" max="5392" width="1.7109375" style="17" customWidth="1"/>
    <col min="5393" max="5393" width="9" style="17" customWidth="1"/>
    <col min="5394" max="5629" width="8.85546875" style="17"/>
    <col min="5630" max="5630" width="80.7109375" style="17" customWidth="1"/>
    <col min="5631" max="5634" width="12.5703125" style="17" customWidth="1"/>
    <col min="5635" max="5635" width="1.7109375" style="17" customWidth="1"/>
    <col min="5636" max="5638" width="12.5703125" style="17" customWidth="1"/>
    <col min="5639" max="5639" width="1.7109375" style="17" customWidth="1"/>
    <col min="5640" max="5647" width="12.5703125" style="17" customWidth="1"/>
    <col min="5648" max="5648" width="1.7109375" style="17" customWidth="1"/>
    <col min="5649" max="5649" width="9" style="17" customWidth="1"/>
    <col min="5650" max="5885" width="8.85546875" style="17"/>
    <col min="5886" max="5886" width="80.7109375" style="17" customWidth="1"/>
    <col min="5887" max="5890" width="12.5703125" style="17" customWidth="1"/>
    <col min="5891" max="5891" width="1.7109375" style="17" customWidth="1"/>
    <col min="5892" max="5894" width="12.5703125" style="17" customWidth="1"/>
    <col min="5895" max="5895" width="1.7109375" style="17" customWidth="1"/>
    <col min="5896" max="5903" width="12.5703125" style="17" customWidth="1"/>
    <col min="5904" max="5904" width="1.7109375" style="17" customWidth="1"/>
    <col min="5905" max="5905" width="9" style="17" customWidth="1"/>
    <col min="5906" max="6141" width="8.85546875" style="17"/>
    <col min="6142" max="6142" width="80.7109375" style="17" customWidth="1"/>
    <col min="6143" max="6146" width="12.5703125" style="17" customWidth="1"/>
    <col min="6147" max="6147" width="1.7109375" style="17" customWidth="1"/>
    <col min="6148" max="6150" width="12.5703125" style="17" customWidth="1"/>
    <col min="6151" max="6151" width="1.7109375" style="17" customWidth="1"/>
    <col min="6152" max="6159" width="12.5703125" style="17" customWidth="1"/>
    <col min="6160" max="6160" width="1.7109375" style="17" customWidth="1"/>
    <col min="6161" max="6161" width="9" style="17" customWidth="1"/>
    <col min="6162" max="6397" width="8.85546875" style="17"/>
    <col min="6398" max="6398" width="80.7109375" style="17" customWidth="1"/>
    <col min="6399" max="6402" width="12.5703125" style="17" customWidth="1"/>
    <col min="6403" max="6403" width="1.7109375" style="17" customWidth="1"/>
    <col min="6404" max="6406" width="12.5703125" style="17" customWidth="1"/>
    <col min="6407" max="6407" width="1.7109375" style="17" customWidth="1"/>
    <col min="6408" max="6415" width="12.5703125" style="17" customWidth="1"/>
    <col min="6416" max="6416" width="1.7109375" style="17" customWidth="1"/>
    <col min="6417" max="6417" width="9" style="17" customWidth="1"/>
    <col min="6418" max="6653" width="8.85546875" style="17"/>
    <col min="6654" max="6654" width="80.7109375" style="17" customWidth="1"/>
    <col min="6655" max="6658" width="12.5703125" style="17" customWidth="1"/>
    <col min="6659" max="6659" width="1.7109375" style="17" customWidth="1"/>
    <col min="6660" max="6662" width="12.5703125" style="17" customWidth="1"/>
    <col min="6663" max="6663" width="1.7109375" style="17" customWidth="1"/>
    <col min="6664" max="6671" width="12.5703125" style="17" customWidth="1"/>
    <col min="6672" max="6672" width="1.7109375" style="17" customWidth="1"/>
    <col min="6673" max="6673" width="9" style="17" customWidth="1"/>
    <col min="6674" max="6909" width="8.85546875" style="17"/>
    <col min="6910" max="6910" width="80.7109375" style="17" customWidth="1"/>
    <col min="6911" max="6914" width="12.5703125" style="17" customWidth="1"/>
    <col min="6915" max="6915" width="1.7109375" style="17" customWidth="1"/>
    <col min="6916" max="6918" width="12.5703125" style="17" customWidth="1"/>
    <col min="6919" max="6919" width="1.7109375" style="17" customWidth="1"/>
    <col min="6920" max="6927" width="12.5703125" style="17" customWidth="1"/>
    <col min="6928" max="6928" width="1.7109375" style="17" customWidth="1"/>
    <col min="6929" max="6929" width="9" style="17" customWidth="1"/>
    <col min="6930" max="7165" width="8.85546875" style="17"/>
    <col min="7166" max="7166" width="80.7109375" style="17" customWidth="1"/>
    <col min="7167" max="7170" width="12.5703125" style="17" customWidth="1"/>
    <col min="7171" max="7171" width="1.7109375" style="17" customWidth="1"/>
    <col min="7172" max="7174" width="12.5703125" style="17" customWidth="1"/>
    <col min="7175" max="7175" width="1.7109375" style="17" customWidth="1"/>
    <col min="7176" max="7183" width="12.5703125" style="17" customWidth="1"/>
    <col min="7184" max="7184" width="1.7109375" style="17" customWidth="1"/>
    <col min="7185" max="7185" width="9" style="17" customWidth="1"/>
    <col min="7186" max="7421" width="8.85546875" style="17"/>
    <col min="7422" max="7422" width="80.7109375" style="17" customWidth="1"/>
    <col min="7423" max="7426" width="12.5703125" style="17" customWidth="1"/>
    <col min="7427" max="7427" width="1.7109375" style="17" customWidth="1"/>
    <col min="7428" max="7430" width="12.5703125" style="17" customWidth="1"/>
    <col min="7431" max="7431" width="1.7109375" style="17" customWidth="1"/>
    <col min="7432" max="7439" width="12.5703125" style="17" customWidth="1"/>
    <col min="7440" max="7440" width="1.7109375" style="17" customWidth="1"/>
    <col min="7441" max="7441" width="9" style="17" customWidth="1"/>
    <col min="7442" max="7677" width="8.85546875" style="17"/>
    <col min="7678" max="7678" width="80.7109375" style="17" customWidth="1"/>
    <col min="7679" max="7682" width="12.5703125" style="17" customWidth="1"/>
    <col min="7683" max="7683" width="1.7109375" style="17" customWidth="1"/>
    <col min="7684" max="7686" width="12.5703125" style="17" customWidth="1"/>
    <col min="7687" max="7687" width="1.7109375" style="17" customWidth="1"/>
    <col min="7688" max="7695" width="12.5703125" style="17" customWidth="1"/>
    <col min="7696" max="7696" width="1.7109375" style="17" customWidth="1"/>
    <col min="7697" max="7697" width="9" style="17" customWidth="1"/>
    <col min="7698" max="7933" width="8.85546875" style="17"/>
    <col min="7934" max="7934" width="80.7109375" style="17" customWidth="1"/>
    <col min="7935" max="7938" width="12.5703125" style="17" customWidth="1"/>
    <col min="7939" max="7939" width="1.7109375" style="17" customWidth="1"/>
    <col min="7940" max="7942" width="12.5703125" style="17" customWidth="1"/>
    <col min="7943" max="7943" width="1.7109375" style="17" customWidth="1"/>
    <col min="7944" max="7951" width="12.5703125" style="17" customWidth="1"/>
    <col min="7952" max="7952" width="1.7109375" style="17" customWidth="1"/>
    <col min="7953" max="7953" width="9" style="17" customWidth="1"/>
    <col min="7954" max="8189" width="8.85546875" style="17"/>
    <col min="8190" max="8190" width="80.7109375" style="17" customWidth="1"/>
    <col min="8191" max="8194" width="12.5703125" style="17" customWidth="1"/>
    <col min="8195" max="8195" width="1.7109375" style="17" customWidth="1"/>
    <col min="8196" max="8198" width="12.5703125" style="17" customWidth="1"/>
    <col min="8199" max="8199" width="1.7109375" style="17" customWidth="1"/>
    <col min="8200" max="8207" width="12.5703125" style="17" customWidth="1"/>
    <col min="8208" max="8208" width="1.7109375" style="17" customWidth="1"/>
    <col min="8209" max="8209" width="9" style="17" customWidth="1"/>
    <col min="8210" max="8445" width="8.85546875" style="17"/>
    <col min="8446" max="8446" width="80.7109375" style="17" customWidth="1"/>
    <col min="8447" max="8450" width="12.5703125" style="17" customWidth="1"/>
    <col min="8451" max="8451" width="1.7109375" style="17" customWidth="1"/>
    <col min="8452" max="8454" width="12.5703125" style="17" customWidth="1"/>
    <col min="8455" max="8455" width="1.7109375" style="17" customWidth="1"/>
    <col min="8456" max="8463" width="12.5703125" style="17" customWidth="1"/>
    <col min="8464" max="8464" width="1.7109375" style="17" customWidth="1"/>
    <col min="8465" max="8465" width="9" style="17" customWidth="1"/>
    <col min="8466" max="8701" width="8.85546875" style="17"/>
    <col min="8702" max="8702" width="80.7109375" style="17" customWidth="1"/>
    <col min="8703" max="8706" width="12.5703125" style="17" customWidth="1"/>
    <col min="8707" max="8707" width="1.7109375" style="17" customWidth="1"/>
    <col min="8708" max="8710" width="12.5703125" style="17" customWidth="1"/>
    <col min="8711" max="8711" width="1.7109375" style="17" customWidth="1"/>
    <col min="8712" max="8719" width="12.5703125" style="17" customWidth="1"/>
    <col min="8720" max="8720" width="1.7109375" style="17" customWidth="1"/>
    <col min="8721" max="8721" width="9" style="17" customWidth="1"/>
    <col min="8722" max="8957" width="8.85546875" style="17"/>
    <col min="8958" max="8958" width="80.7109375" style="17" customWidth="1"/>
    <col min="8959" max="8962" width="12.5703125" style="17" customWidth="1"/>
    <col min="8963" max="8963" width="1.7109375" style="17" customWidth="1"/>
    <col min="8964" max="8966" width="12.5703125" style="17" customWidth="1"/>
    <col min="8967" max="8967" width="1.7109375" style="17" customWidth="1"/>
    <col min="8968" max="8975" width="12.5703125" style="17" customWidth="1"/>
    <col min="8976" max="8976" width="1.7109375" style="17" customWidth="1"/>
    <col min="8977" max="8977" width="9" style="17" customWidth="1"/>
    <col min="8978" max="9213" width="8.85546875" style="17"/>
    <col min="9214" max="9214" width="80.7109375" style="17" customWidth="1"/>
    <col min="9215" max="9218" width="12.5703125" style="17" customWidth="1"/>
    <col min="9219" max="9219" width="1.7109375" style="17" customWidth="1"/>
    <col min="9220" max="9222" width="12.5703125" style="17" customWidth="1"/>
    <col min="9223" max="9223" width="1.7109375" style="17" customWidth="1"/>
    <col min="9224" max="9231" width="12.5703125" style="17" customWidth="1"/>
    <col min="9232" max="9232" width="1.7109375" style="17" customWidth="1"/>
    <col min="9233" max="9233" width="9" style="17" customWidth="1"/>
    <col min="9234" max="9469" width="8.85546875" style="17"/>
    <col min="9470" max="9470" width="80.7109375" style="17" customWidth="1"/>
    <col min="9471" max="9474" width="12.5703125" style="17" customWidth="1"/>
    <col min="9475" max="9475" width="1.7109375" style="17" customWidth="1"/>
    <col min="9476" max="9478" width="12.5703125" style="17" customWidth="1"/>
    <col min="9479" max="9479" width="1.7109375" style="17" customWidth="1"/>
    <col min="9480" max="9487" width="12.5703125" style="17" customWidth="1"/>
    <col min="9488" max="9488" width="1.7109375" style="17" customWidth="1"/>
    <col min="9489" max="9489" width="9" style="17" customWidth="1"/>
    <col min="9490" max="9725" width="8.85546875" style="17"/>
    <col min="9726" max="9726" width="80.7109375" style="17" customWidth="1"/>
    <col min="9727" max="9730" width="12.5703125" style="17" customWidth="1"/>
    <col min="9731" max="9731" width="1.7109375" style="17" customWidth="1"/>
    <col min="9732" max="9734" width="12.5703125" style="17" customWidth="1"/>
    <col min="9735" max="9735" width="1.7109375" style="17" customWidth="1"/>
    <col min="9736" max="9743" width="12.5703125" style="17" customWidth="1"/>
    <col min="9744" max="9744" width="1.7109375" style="17" customWidth="1"/>
    <col min="9745" max="9745" width="9" style="17" customWidth="1"/>
    <col min="9746" max="9981" width="8.85546875" style="17"/>
    <col min="9982" max="9982" width="80.7109375" style="17" customWidth="1"/>
    <col min="9983" max="9986" width="12.5703125" style="17" customWidth="1"/>
    <col min="9987" max="9987" width="1.7109375" style="17" customWidth="1"/>
    <col min="9988" max="9990" width="12.5703125" style="17" customWidth="1"/>
    <col min="9991" max="9991" width="1.7109375" style="17" customWidth="1"/>
    <col min="9992" max="9999" width="12.5703125" style="17" customWidth="1"/>
    <col min="10000" max="10000" width="1.7109375" style="17" customWidth="1"/>
    <col min="10001" max="10001" width="9" style="17" customWidth="1"/>
    <col min="10002" max="10237" width="8.85546875" style="17"/>
    <col min="10238" max="10238" width="80.7109375" style="17" customWidth="1"/>
    <col min="10239" max="10242" width="12.5703125" style="17" customWidth="1"/>
    <col min="10243" max="10243" width="1.7109375" style="17" customWidth="1"/>
    <col min="10244" max="10246" width="12.5703125" style="17" customWidth="1"/>
    <col min="10247" max="10247" width="1.7109375" style="17" customWidth="1"/>
    <col min="10248" max="10255" width="12.5703125" style="17" customWidth="1"/>
    <col min="10256" max="10256" width="1.7109375" style="17" customWidth="1"/>
    <col min="10257" max="10257" width="9" style="17" customWidth="1"/>
    <col min="10258" max="10493" width="8.85546875" style="17"/>
    <col min="10494" max="10494" width="80.7109375" style="17" customWidth="1"/>
    <col min="10495" max="10498" width="12.5703125" style="17" customWidth="1"/>
    <col min="10499" max="10499" width="1.7109375" style="17" customWidth="1"/>
    <col min="10500" max="10502" width="12.5703125" style="17" customWidth="1"/>
    <col min="10503" max="10503" width="1.7109375" style="17" customWidth="1"/>
    <col min="10504" max="10511" width="12.5703125" style="17" customWidth="1"/>
    <col min="10512" max="10512" width="1.7109375" style="17" customWidth="1"/>
    <col min="10513" max="10513" width="9" style="17" customWidth="1"/>
    <col min="10514" max="10749" width="8.85546875" style="17"/>
    <col min="10750" max="10750" width="80.7109375" style="17" customWidth="1"/>
    <col min="10751" max="10754" width="12.5703125" style="17" customWidth="1"/>
    <col min="10755" max="10755" width="1.7109375" style="17" customWidth="1"/>
    <col min="10756" max="10758" width="12.5703125" style="17" customWidth="1"/>
    <col min="10759" max="10759" width="1.7109375" style="17" customWidth="1"/>
    <col min="10760" max="10767" width="12.5703125" style="17" customWidth="1"/>
    <col min="10768" max="10768" width="1.7109375" style="17" customWidth="1"/>
    <col min="10769" max="10769" width="9" style="17" customWidth="1"/>
    <col min="10770" max="11005" width="8.85546875" style="17"/>
    <col min="11006" max="11006" width="80.7109375" style="17" customWidth="1"/>
    <col min="11007" max="11010" width="12.5703125" style="17" customWidth="1"/>
    <col min="11011" max="11011" width="1.7109375" style="17" customWidth="1"/>
    <col min="11012" max="11014" width="12.5703125" style="17" customWidth="1"/>
    <col min="11015" max="11015" width="1.7109375" style="17" customWidth="1"/>
    <col min="11016" max="11023" width="12.5703125" style="17" customWidth="1"/>
    <col min="11024" max="11024" width="1.7109375" style="17" customWidth="1"/>
    <col min="11025" max="11025" width="9" style="17" customWidth="1"/>
    <col min="11026" max="11261" width="8.85546875" style="17"/>
    <col min="11262" max="11262" width="80.7109375" style="17" customWidth="1"/>
    <col min="11263" max="11266" width="12.5703125" style="17" customWidth="1"/>
    <col min="11267" max="11267" width="1.7109375" style="17" customWidth="1"/>
    <col min="11268" max="11270" width="12.5703125" style="17" customWidth="1"/>
    <col min="11271" max="11271" width="1.7109375" style="17" customWidth="1"/>
    <col min="11272" max="11279" width="12.5703125" style="17" customWidth="1"/>
    <col min="11280" max="11280" width="1.7109375" style="17" customWidth="1"/>
    <col min="11281" max="11281" width="9" style="17" customWidth="1"/>
    <col min="11282" max="11517" width="8.85546875" style="17"/>
    <col min="11518" max="11518" width="80.7109375" style="17" customWidth="1"/>
    <col min="11519" max="11522" width="12.5703125" style="17" customWidth="1"/>
    <col min="11523" max="11523" width="1.7109375" style="17" customWidth="1"/>
    <col min="11524" max="11526" width="12.5703125" style="17" customWidth="1"/>
    <col min="11527" max="11527" width="1.7109375" style="17" customWidth="1"/>
    <col min="11528" max="11535" width="12.5703125" style="17" customWidth="1"/>
    <col min="11536" max="11536" width="1.7109375" style="17" customWidth="1"/>
    <col min="11537" max="11537" width="9" style="17" customWidth="1"/>
    <col min="11538" max="11773" width="8.85546875" style="17"/>
    <col min="11774" max="11774" width="80.7109375" style="17" customWidth="1"/>
    <col min="11775" max="11778" width="12.5703125" style="17" customWidth="1"/>
    <col min="11779" max="11779" width="1.7109375" style="17" customWidth="1"/>
    <col min="11780" max="11782" width="12.5703125" style="17" customWidth="1"/>
    <col min="11783" max="11783" width="1.7109375" style="17" customWidth="1"/>
    <col min="11784" max="11791" width="12.5703125" style="17" customWidth="1"/>
    <col min="11792" max="11792" width="1.7109375" style="17" customWidth="1"/>
    <col min="11793" max="11793" width="9" style="17" customWidth="1"/>
    <col min="11794" max="12029" width="8.85546875" style="17"/>
    <col min="12030" max="12030" width="80.7109375" style="17" customWidth="1"/>
    <col min="12031" max="12034" width="12.5703125" style="17" customWidth="1"/>
    <col min="12035" max="12035" width="1.7109375" style="17" customWidth="1"/>
    <col min="12036" max="12038" width="12.5703125" style="17" customWidth="1"/>
    <col min="12039" max="12039" width="1.7109375" style="17" customWidth="1"/>
    <col min="12040" max="12047" width="12.5703125" style="17" customWidth="1"/>
    <col min="12048" max="12048" width="1.7109375" style="17" customWidth="1"/>
    <col min="12049" max="12049" width="9" style="17" customWidth="1"/>
    <col min="12050" max="12285" width="8.85546875" style="17"/>
    <col min="12286" max="12286" width="80.7109375" style="17" customWidth="1"/>
    <col min="12287" max="12290" width="12.5703125" style="17" customWidth="1"/>
    <col min="12291" max="12291" width="1.7109375" style="17" customWidth="1"/>
    <col min="12292" max="12294" width="12.5703125" style="17" customWidth="1"/>
    <col min="12295" max="12295" width="1.7109375" style="17" customWidth="1"/>
    <col min="12296" max="12303" width="12.5703125" style="17" customWidth="1"/>
    <col min="12304" max="12304" width="1.7109375" style="17" customWidth="1"/>
    <col min="12305" max="12305" width="9" style="17" customWidth="1"/>
    <col min="12306" max="12541" width="8.85546875" style="17"/>
    <col min="12542" max="12542" width="80.7109375" style="17" customWidth="1"/>
    <col min="12543" max="12546" width="12.5703125" style="17" customWidth="1"/>
    <col min="12547" max="12547" width="1.7109375" style="17" customWidth="1"/>
    <col min="12548" max="12550" width="12.5703125" style="17" customWidth="1"/>
    <col min="12551" max="12551" width="1.7109375" style="17" customWidth="1"/>
    <col min="12552" max="12559" width="12.5703125" style="17" customWidth="1"/>
    <col min="12560" max="12560" width="1.7109375" style="17" customWidth="1"/>
    <col min="12561" max="12561" width="9" style="17" customWidth="1"/>
    <col min="12562" max="12797" width="8.85546875" style="17"/>
    <col min="12798" max="12798" width="80.7109375" style="17" customWidth="1"/>
    <col min="12799" max="12802" width="12.5703125" style="17" customWidth="1"/>
    <col min="12803" max="12803" width="1.7109375" style="17" customWidth="1"/>
    <col min="12804" max="12806" width="12.5703125" style="17" customWidth="1"/>
    <col min="12807" max="12807" width="1.7109375" style="17" customWidth="1"/>
    <col min="12808" max="12815" width="12.5703125" style="17" customWidth="1"/>
    <col min="12816" max="12816" width="1.7109375" style="17" customWidth="1"/>
    <col min="12817" max="12817" width="9" style="17" customWidth="1"/>
    <col min="12818" max="13053" width="8.85546875" style="17"/>
    <col min="13054" max="13054" width="80.7109375" style="17" customWidth="1"/>
    <col min="13055" max="13058" width="12.5703125" style="17" customWidth="1"/>
    <col min="13059" max="13059" width="1.7109375" style="17" customWidth="1"/>
    <col min="13060" max="13062" width="12.5703125" style="17" customWidth="1"/>
    <col min="13063" max="13063" width="1.7109375" style="17" customWidth="1"/>
    <col min="13064" max="13071" width="12.5703125" style="17" customWidth="1"/>
    <col min="13072" max="13072" width="1.7109375" style="17" customWidth="1"/>
    <col min="13073" max="13073" width="9" style="17" customWidth="1"/>
    <col min="13074" max="13309" width="8.85546875" style="17"/>
    <col min="13310" max="13310" width="80.7109375" style="17" customWidth="1"/>
    <col min="13311" max="13314" width="12.5703125" style="17" customWidth="1"/>
    <col min="13315" max="13315" width="1.7109375" style="17" customWidth="1"/>
    <col min="13316" max="13318" width="12.5703125" style="17" customWidth="1"/>
    <col min="13319" max="13319" width="1.7109375" style="17" customWidth="1"/>
    <col min="13320" max="13327" width="12.5703125" style="17" customWidth="1"/>
    <col min="13328" max="13328" width="1.7109375" style="17" customWidth="1"/>
    <col min="13329" max="13329" width="9" style="17" customWidth="1"/>
    <col min="13330" max="13565" width="8.85546875" style="17"/>
    <col min="13566" max="13566" width="80.7109375" style="17" customWidth="1"/>
    <col min="13567" max="13570" width="12.5703125" style="17" customWidth="1"/>
    <col min="13571" max="13571" width="1.7109375" style="17" customWidth="1"/>
    <col min="13572" max="13574" width="12.5703125" style="17" customWidth="1"/>
    <col min="13575" max="13575" width="1.7109375" style="17" customWidth="1"/>
    <col min="13576" max="13583" width="12.5703125" style="17" customWidth="1"/>
    <col min="13584" max="13584" width="1.7109375" style="17" customWidth="1"/>
    <col min="13585" max="13585" width="9" style="17" customWidth="1"/>
    <col min="13586" max="13821" width="8.85546875" style="17"/>
    <col min="13822" max="13822" width="80.7109375" style="17" customWidth="1"/>
    <col min="13823" max="13826" width="12.5703125" style="17" customWidth="1"/>
    <col min="13827" max="13827" width="1.7109375" style="17" customWidth="1"/>
    <col min="13828" max="13830" width="12.5703125" style="17" customWidth="1"/>
    <col min="13831" max="13831" width="1.7109375" style="17" customWidth="1"/>
    <col min="13832" max="13839" width="12.5703125" style="17" customWidth="1"/>
    <col min="13840" max="13840" width="1.7109375" style="17" customWidth="1"/>
    <col min="13841" max="13841" width="9" style="17" customWidth="1"/>
    <col min="13842" max="14077" width="8.85546875" style="17"/>
    <col min="14078" max="14078" width="80.7109375" style="17" customWidth="1"/>
    <col min="14079" max="14082" width="12.5703125" style="17" customWidth="1"/>
    <col min="14083" max="14083" width="1.7109375" style="17" customWidth="1"/>
    <col min="14084" max="14086" width="12.5703125" style="17" customWidth="1"/>
    <col min="14087" max="14087" width="1.7109375" style="17" customWidth="1"/>
    <col min="14088" max="14095" width="12.5703125" style="17" customWidth="1"/>
    <col min="14096" max="14096" width="1.7109375" style="17" customWidth="1"/>
    <col min="14097" max="14097" width="9" style="17" customWidth="1"/>
    <col min="14098" max="14333" width="8.85546875" style="17"/>
    <col min="14334" max="14334" width="80.7109375" style="17" customWidth="1"/>
    <col min="14335" max="14338" width="12.5703125" style="17" customWidth="1"/>
    <col min="14339" max="14339" width="1.7109375" style="17" customWidth="1"/>
    <col min="14340" max="14342" width="12.5703125" style="17" customWidth="1"/>
    <col min="14343" max="14343" width="1.7109375" style="17" customWidth="1"/>
    <col min="14344" max="14351" width="12.5703125" style="17" customWidth="1"/>
    <col min="14352" max="14352" width="1.7109375" style="17" customWidth="1"/>
    <col min="14353" max="14353" width="9" style="17" customWidth="1"/>
    <col min="14354" max="14589" width="8.85546875" style="17"/>
    <col min="14590" max="14590" width="80.7109375" style="17" customWidth="1"/>
    <col min="14591" max="14594" width="12.5703125" style="17" customWidth="1"/>
    <col min="14595" max="14595" width="1.7109375" style="17" customWidth="1"/>
    <col min="14596" max="14598" width="12.5703125" style="17" customWidth="1"/>
    <col min="14599" max="14599" width="1.7109375" style="17" customWidth="1"/>
    <col min="14600" max="14607" width="12.5703125" style="17" customWidth="1"/>
    <col min="14608" max="14608" width="1.7109375" style="17" customWidth="1"/>
    <col min="14609" max="14609" width="9" style="17" customWidth="1"/>
    <col min="14610" max="14845" width="8.85546875" style="17"/>
    <col min="14846" max="14846" width="80.7109375" style="17" customWidth="1"/>
    <col min="14847" max="14850" width="12.5703125" style="17" customWidth="1"/>
    <col min="14851" max="14851" width="1.7109375" style="17" customWidth="1"/>
    <col min="14852" max="14854" width="12.5703125" style="17" customWidth="1"/>
    <col min="14855" max="14855" width="1.7109375" style="17" customWidth="1"/>
    <col min="14856" max="14863" width="12.5703125" style="17" customWidth="1"/>
    <col min="14864" max="14864" width="1.7109375" style="17" customWidth="1"/>
    <col min="14865" max="14865" width="9" style="17" customWidth="1"/>
    <col min="14866" max="15101" width="8.85546875" style="17"/>
    <col min="15102" max="15102" width="80.7109375" style="17" customWidth="1"/>
    <col min="15103" max="15106" width="12.5703125" style="17" customWidth="1"/>
    <col min="15107" max="15107" width="1.7109375" style="17" customWidth="1"/>
    <col min="15108" max="15110" width="12.5703125" style="17" customWidth="1"/>
    <col min="15111" max="15111" width="1.7109375" style="17" customWidth="1"/>
    <col min="15112" max="15119" width="12.5703125" style="17" customWidth="1"/>
    <col min="15120" max="15120" width="1.7109375" style="17" customWidth="1"/>
    <col min="15121" max="15121" width="9" style="17" customWidth="1"/>
    <col min="15122" max="15357" width="8.85546875" style="17"/>
    <col min="15358" max="15358" width="80.7109375" style="17" customWidth="1"/>
    <col min="15359" max="15362" width="12.5703125" style="17" customWidth="1"/>
    <col min="15363" max="15363" width="1.7109375" style="17" customWidth="1"/>
    <col min="15364" max="15366" width="12.5703125" style="17" customWidth="1"/>
    <col min="15367" max="15367" width="1.7109375" style="17" customWidth="1"/>
    <col min="15368" max="15375" width="12.5703125" style="17" customWidth="1"/>
    <col min="15376" max="15376" width="1.7109375" style="17" customWidth="1"/>
    <col min="15377" max="15377" width="9" style="17" customWidth="1"/>
    <col min="15378" max="15613" width="8.85546875" style="17"/>
    <col min="15614" max="15614" width="80.7109375" style="17" customWidth="1"/>
    <col min="15615" max="15618" width="12.5703125" style="17" customWidth="1"/>
    <col min="15619" max="15619" width="1.7109375" style="17" customWidth="1"/>
    <col min="15620" max="15622" width="12.5703125" style="17" customWidth="1"/>
    <col min="15623" max="15623" width="1.7109375" style="17" customWidth="1"/>
    <col min="15624" max="15631" width="12.5703125" style="17" customWidth="1"/>
    <col min="15632" max="15632" width="1.7109375" style="17" customWidth="1"/>
    <col min="15633" max="15633" width="9" style="17" customWidth="1"/>
    <col min="15634" max="15869" width="8.85546875" style="17"/>
    <col min="15870" max="15870" width="80.7109375" style="17" customWidth="1"/>
    <col min="15871" max="15874" width="12.5703125" style="17" customWidth="1"/>
    <col min="15875" max="15875" width="1.7109375" style="17" customWidth="1"/>
    <col min="15876" max="15878" width="12.5703125" style="17" customWidth="1"/>
    <col min="15879" max="15879" width="1.7109375" style="17" customWidth="1"/>
    <col min="15880" max="15887" width="12.5703125" style="17" customWidth="1"/>
    <col min="15888" max="15888" width="1.7109375" style="17" customWidth="1"/>
    <col min="15889" max="15889" width="9" style="17" customWidth="1"/>
    <col min="15890" max="16125" width="8.85546875" style="17"/>
    <col min="16126" max="16126" width="80.7109375" style="17" customWidth="1"/>
    <col min="16127" max="16130" width="12.5703125" style="17" customWidth="1"/>
    <col min="16131" max="16131" width="1.7109375" style="17" customWidth="1"/>
    <col min="16132" max="16134" width="12.5703125" style="17" customWidth="1"/>
    <col min="16135" max="16135" width="1.7109375" style="17" customWidth="1"/>
    <col min="16136" max="16143" width="12.5703125" style="17" customWidth="1"/>
    <col min="16144" max="16144" width="1.7109375" style="17" customWidth="1"/>
    <col min="16145" max="16145" width="9" style="17" customWidth="1"/>
    <col min="16146" max="16384" width="8.85546875" style="17"/>
  </cols>
  <sheetData>
    <row r="1" spans="1:8" s="163" customFormat="1" ht="60" customHeight="1" x14ac:dyDescent="0.25">
      <c r="A1" s="164" t="s">
        <v>0</v>
      </c>
      <c r="B1" s="164"/>
      <c r="C1" s="164"/>
      <c r="D1" s="165"/>
      <c r="H1" s="169"/>
    </row>
    <row r="2" spans="1:8" ht="15" customHeight="1" x14ac:dyDescent="0.25">
      <c r="A2" s="121" t="s">
        <v>1991</v>
      </c>
    </row>
    <row r="3" spans="1:8" s="18" customFormat="1" ht="15" customHeight="1" x14ac:dyDescent="0.2">
      <c r="A3" s="3" t="s">
        <v>2108</v>
      </c>
      <c r="D3" s="166"/>
      <c r="H3" s="166"/>
    </row>
    <row r="4" spans="1:8" ht="25.15" customHeight="1" x14ac:dyDescent="0.2">
      <c r="A4" s="19" t="s">
        <v>2126</v>
      </c>
    </row>
    <row r="5" spans="1:8" ht="15" customHeight="1" x14ac:dyDescent="0.2">
      <c r="A5" s="19"/>
    </row>
    <row r="6" spans="1:8" ht="56.25" x14ac:dyDescent="0.2">
      <c r="A6" s="117" t="s">
        <v>2005</v>
      </c>
      <c r="B6" s="177" t="s">
        <v>632</v>
      </c>
      <c r="C6" s="177" t="s">
        <v>633</v>
      </c>
      <c r="D6" s="177" t="s">
        <v>2113</v>
      </c>
      <c r="E6" s="176"/>
      <c r="F6" s="177" t="s">
        <v>632</v>
      </c>
      <c r="G6" s="177" t="s">
        <v>633</v>
      </c>
      <c r="H6" s="177" t="s">
        <v>2113</v>
      </c>
    </row>
    <row r="7" spans="1:8" ht="15" customHeight="1" x14ac:dyDescent="0.2">
      <c r="A7" s="118"/>
      <c r="B7" s="185" t="s">
        <v>26</v>
      </c>
      <c r="C7" s="185"/>
      <c r="D7" s="185"/>
      <c r="F7" s="185" t="s">
        <v>24</v>
      </c>
      <c r="G7" s="185"/>
      <c r="H7" s="185"/>
    </row>
    <row r="8" spans="1:8" ht="15" customHeight="1" x14ac:dyDescent="0.2">
      <c r="A8" s="28" t="s">
        <v>76</v>
      </c>
      <c r="B8" s="30"/>
      <c r="C8" s="38"/>
      <c r="D8" s="90"/>
      <c r="F8" s="26"/>
    </row>
    <row r="9" spans="1:8" ht="15" customHeight="1" x14ac:dyDescent="0.2">
      <c r="A9" s="49" t="s">
        <v>77</v>
      </c>
      <c r="B9" s="38">
        <v>64</v>
      </c>
      <c r="C9" s="38">
        <v>61</v>
      </c>
      <c r="D9" s="90">
        <v>128</v>
      </c>
      <c r="F9" s="85">
        <v>50</v>
      </c>
      <c r="G9" s="85">
        <v>47.7</v>
      </c>
      <c r="H9" s="88">
        <v>100</v>
      </c>
    </row>
    <row r="10" spans="1:8" ht="15" customHeight="1" x14ac:dyDescent="0.2">
      <c r="A10" s="49" t="s">
        <v>78</v>
      </c>
      <c r="B10" s="38">
        <v>131</v>
      </c>
      <c r="C10" s="38">
        <v>68</v>
      </c>
      <c r="D10" s="90">
        <v>197</v>
      </c>
      <c r="F10" s="85">
        <v>66.5</v>
      </c>
      <c r="G10" s="85">
        <v>34.5</v>
      </c>
      <c r="H10" s="88">
        <v>100</v>
      </c>
    </row>
    <row r="11" spans="1:8" s="18" customFormat="1" ht="15" customHeight="1" x14ac:dyDescent="0.2">
      <c r="A11" s="49" t="s">
        <v>79</v>
      </c>
      <c r="B11" s="38">
        <v>60</v>
      </c>
      <c r="C11" s="38">
        <v>43</v>
      </c>
      <c r="D11" s="90">
        <v>100</v>
      </c>
      <c r="F11" s="85">
        <v>60</v>
      </c>
      <c r="G11" s="85">
        <v>43</v>
      </c>
      <c r="H11" s="88">
        <v>100</v>
      </c>
    </row>
    <row r="12" spans="1:8" s="22" customFormat="1" ht="15" customHeight="1" x14ac:dyDescent="0.2">
      <c r="A12" s="49" t="s">
        <v>80</v>
      </c>
      <c r="B12" s="38">
        <v>3</v>
      </c>
      <c r="C12" s="38">
        <v>8</v>
      </c>
      <c r="D12" s="90">
        <v>7</v>
      </c>
      <c r="F12" s="85">
        <v>42.9</v>
      </c>
      <c r="G12" s="85">
        <v>100</v>
      </c>
      <c r="H12" s="88">
        <v>100</v>
      </c>
    </row>
    <row r="13" spans="1:8" ht="15" customHeight="1" x14ac:dyDescent="0.2">
      <c r="A13" s="49" t="s">
        <v>81</v>
      </c>
      <c r="B13" s="38">
        <v>123</v>
      </c>
      <c r="C13" s="38">
        <v>61</v>
      </c>
      <c r="D13" s="90">
        <v>189</v>
      </c>
      <c r="F13" s="85">
        <v>65.099999999999994</v>
      </c>
      <c r="G13" s="85">
        <v>32.299999999999997</v>
      </c>
      <c r="H13" s="88">
        <v>100</v>
      </c>
    </row>
    <row r="14" spans="1:8" s="18" customFormat="1" ht="15" customHeight="1" x14ac:dyDescent="0.2">
      <c r="A14" s="49" t="s">
        <v>82</v>
      </c>
      <c r="B14" s="38">
        <v>46</v>
      </c>
      <c r="C14" s="38">
        <v>30</v>
      </c>
      <c r="D14" s="90">
        <v>72</v>
      </c>
      <c r="F14" s="85">
        <v>63.9</v>
      </c>
      <c r="G14" s="85">
        <v>41.7</v>
      </c>
      <c r="H14" s="88">
        <v>100</v>
      </c>
    </row>
    <row r="15" spans="1:8" s="18" customFormat="1" ht="15" customHeight="1" x14ac:dyDescent="0.2">
      <c r="A15" s="49" t="s">
        <v>83</v>
      </c>
      <c r="B15" s="38">
        <v>16</v>
      </c>
      <c r="C15" s="38">
        <v>6</v>
      </c>
      <c r="D15" s="90">
        <v>26</v>
      </c>
      <c r="F15" s="85">
        <v>61.5</v>
      </c>
      <c r="G15" s="85">
        <v>23.1</v>
      </c>
      <c r="H15" s="88">
        <v>100</v>
      </c>
    </row>
    <row r="16" spans="1:8" ht="15" customHeight="1" x14ac:dyDescent="0.2">
      <c r="A16" s="49" t="s">
        <v>84</v>
      </c>
      <c r="B16" s="38">
        <v>8</v>
      </c>
      <c r="C16" s="38">
        <v>3</v>
      </c>
      <c r="D16" s="90">
        <v>14</v>
      </c>
      <c r="F16" s="85">
        <v>57.1</v>
      </c>
      <c r="G16" s="85">
        <v>21.4</v>
      </c>
      <c r="H16" s="88">
        <v>100</v>
      </c>
    </row>
    <row r="17" spans="1:8" s="18" customFormat="1" ht="15" customHeight="1" x14ac:dyDescent="0.2">
      <c r="A17" s="101" t="s">
        <v>85</v>
      </c>
      <c r="B17" s="38">
        <v>496</v>
      </c>
      <c r="C17" s="38">
        <v>333</v>
      </c>
      <c r="D17" s="90">
        <v>829</v>
      </c>
      <c r="F17" s="85">
        <v>59.8</v>
      </c>
      <c r="G17" s="85">
        <v>40.200000000000003</v>
      </c>
      <c r="H17" s="88">
        <v>100</v>
      </c>
    </row>
    <row r="18" spans="1:8" ht="15" customHeight="1" x14ac:dyDescent="0.2">
      <c r="A18" s="49" t="s">
        <v>86</v>
      </c>
      <c r="B18" s="38">
        <v>13</v>
      </c>
      <c r="C18" s="38">
        <v>8</v>
      </c>
      <c r="D18" s="90">
        <v>16</v>
      </c>
      <c r="F18" s="85">
        <v>81.3</v>
      </c>
      <c r="G18" s="85">
        <v>50</v>
      </c>
      <c r="H18" s="88">
        <v>100</v>
      </c>
    </row>
    <row r="19" spans="1:8" ht="15" customHeight="1" x14ac:dyDescent="0.2">
      <c r="A19" s="49" t="s">
        <v>87</v>
      </c>
      <c r="B19" s="38">
        <v>13</v>
      </c>
      <c r="C19" s="38">
        <v>6</v>
      </c>
      <c r="D19" s="90">
        <v>19</v>
      </c>
      <c r="F19" s="85">
        <v>68.400000000000006</v>
      </c>
      <c r="G19" s="85">
        <v>31.6</v>
      </c>
      <c r="H19" s="88">
        <v>100</v>
      </c>
    </row>
    <row r="20" spans="1:8" ht="15" customHeight="1" x14ac:dyDescent="0.2">
      <c r="A20" s="49" t="s">
        <v>88</v>
      </c>
      <c r="B20" s="38">
        <v>103</v>
      </c>
      <c r="C20" s="38">
        <v>25</v>
      </c>
      <c r="D20" s="90">
        <v>129</v>
      </c>
      <c r="F20" s="85">
        <v>79.8</v>
      </c>
      <c r="G20" s="85">
        <v>19.399999999999999</v>
      </c>
      <c r="H20" s="88">
        <v>100</v>
      </c>
    </row>
    <row r="21" spans="1:8" ht="15" customHeight="1" x14ac:dyDescent="0.2">
      <c r="A21" s="49" t="s">
        <v>89</v>
      </c>
      <c r="B21" s="38">
        <v>20</v>
      </c>
      <c r="C21" s="38">
        <v>11</v>
      </c>
      <c r="D21" s="90">
        <v>30</v>
      </c>
      <c r="F21" s="85">
        <v>66.7</v>
      </c>
      <c r="G21" s="85">
        <v>36.700000000000003</v>
      </c>
      <c r="H21" s="88">
        <v>100</v>
      </c>
    </row>
    <row r="22" spans="1:8" ht="15" customHeight="1" x14ac:dyDescent="0.2">
      <c r="A22" s="49" t="s">
        <v>90</v>
      </c>
      <c r="B22" s="38">
        <v>64</v>
      </c>
      <c r="C22" s="38">
        <v>21</v>
      </c>
      <c r="D22" s="90">
        <v>82</v>
      </c>
      <c r="F22" s="85">
        <v>78</v>
      </c>
      <c r="G22" s="85">
        <v>25.6</v>
      </c>
      <c r="H22" s="88">
        <v>100</v>
      </c>
    </row>
    <row r="23" spans="1:8" ht="15" customHeight="1" x14ac:dyDescent="0.2">
      <c r="A23" s="49" t="s">
        <v>91</v>
      </c>
      <c r="B23" s="38">
        <v>20</v>
      </c>
      <c r="C23" s="38">
        <v>36</v>
      </c>
      <c r="D23" s="90">
        <v>55</v>
      </c>
      <c r="F23" s="85">
        <v>36.4</v>
      </c>
      <c r="G23" s="85">
        <v>65.5</v>
      </c>
      <c r="H23" s="88">
        <v>100</v>
      </c>
    </row>
    <row r="24" spans="1:8" ht="15" customHeight="1" x14ac:dyDescent="0.2">
      <c r="A24" s="49" t="s">
        <v>92</v>
      </c>
      <c r="B24" s="38">
        <v>29</v>
      </c>
      <c r="C24" s="38">
        <v>27</v>
      </c>
      <c r="D24" s="90">
        <v>58</v>
      </c>
      <c r="F24" s="85">
        <v>50</v>
      </c>
      <c r="G24" s="85">
        <v>46.6</v>
      </c>
      <c r="H24" s="88">
        <v>100</v>
      </c>
    </row>
    <row r="25" spans="1:8" ht="15" customHeight="1" x14ac:dyDescent="0.2">
      <c r="A25" s="49" t="s">
        <v>93</v>
      </c>
      <c r="B25" s="38">
        <v>52</v>
      </c>
      <c r="C25" s="38">
        <v>61</v>
      </c>
      <c r="D25" s="90">
        <v>114</v>
      </c>
      <c r="F25" s="85">
        <v>45.6</v>
      </c>
      <c r="G25" s="85">
        <v>53.5</v>
      </c>
      <c r="H25" s="88">
        <v>100</v>
      </c>
    </row>
    <row r="26" spans="1:8" ht="15" customHeight="1" x14ac:dyDescent="0.2">
      <c r="A26" s="49" t="s">
        <v>94</v>
      </c>
      <c r="B26" s="38">
        <v>14</v>
      </c>
      <c r="C26" s="38">
        <v>5</v>
      </c>
      <c r="D26" s="90">
        <v>16</v>
      </c>
      <c r="F26" s="85">
        <v>87.5</v>
      </c>
      <c r="G26" s="85">
        <v>31.3</v>
      </c>
      <c r="H26" s="88">
        <v>100</v>
      </c>
    </row>
    <row r="27" spans="1:8" ht="15" customHeight="1" x14ac:dyDescent="0.2">
      <c r="A27" s="49" t="s">
        <v>95</v>
      </c>
      <c r="B27" s="38">
        <v>37</v>
      </c>
      <c r="C27" s="38">
        <v>7</v>
      </c>
      <c r="D27" s="90">
        <v>50</v>
      </c>
      <c r="F27" s="85">
        <v>74</v>
      </c>
      <c r="G27" s="85">
        <v>14</v>
      </c>
      <c r="H27" s="88">
        <v>100</v>
      </c>
    </row>
    <row r="28" spans="1:8" ht="15" customHeight="1" x14ac:dyDescent="0.2">
      <c r="A28" s="49" t="s">
        <v>96</v>
      </c>
      <c r="B28" s="38">
        <v>24</v>
      </c>
      <c r="C28" s="38">
        <v>6</v>
      </c>
      <c r="D28" s="90">
        <v>26</v>
      </c>
      <c r="F28" s="85">
        <v>92.3</v>
      </c>
      <c r="G28" s="85">
        <v>23.1</v>
      </c>
      <c r="H28" s="88">
        <v>100</v>
      </c>
    </row>
    <row r="29" spans="1:8" ht="15" customHeight="1" x14ac:dyDescent="0.2">
      <c r="A29" s="49" t="s">
        <v>97</v>
      </c>
      <c r="B29" s="38">
        <v>114</v>
      </c>
      <c r="C29" s="38">
        <v>36</v>
      </c>
      <c r="D29" s="90">
        <v>155</v>
      </c>
      <c r="F29" s="85">
        <v>73.5</v>
      </c>
      <c r="G29" s="85">
        <v>23.2</v>
      </c>
      <c r="H29" s="88">
        <v>100</v>
      </c>
    </row>
    <row r="30" spans="1:8" ht="15" customHeight="1" x14ac:dyDescent="0.2">
      <c r="A30" s="49" t="s">
        <v>98</v>
      </c>
      <c r="B30" s="38">
        <v>365</v>
      </c>
      <c r="C30" s="38">
        <v>167</v>
      </c>
      <c r="D30" s="90">
        <v>529</v>
      </c>
      <c r="F30" s="85">
        <v>69</v>
      </c>
      <c r="G30" s="85">
        <v>31.6</v>
      </c>
      <c r="H30" s="88">
        <v>100</v>
      </c>
    </row>
    <row r="31" spans="1:8" ht="15" customHeight="1" x14ac:dyDescent="0.2">
      <c r="A31" s="49" t="s">
        <v>99</v>
      </c>
      <c r="B31" s="38">
        <v>32</v>
      </c>
      <c r="C31" s="38">
        <v>8</v>
      </c>
      <c r="D31" s="90">
        <v>34</v>
      </c>
      <c r="F31" s="85">
        <v>94.1</v>
      </c>
      <c r="G31" s="85">
        <v>23.5</v>
      </c>
      <c r="H31" s="88">
        <v>100</v>
      </c>
    </row>
    <row r="32" spans="1:8" ht="15" customHeight="1" x14ac:dyDescent="0.2">
      <c r="A32" s="49" t="s">
        <v>100</v>
      </c>
      <c r="B32" s="38">
        <v>185</v>
      </c>
      <c r="C32" s="38">
        <v>49</v>
      </c>
      <c r="D32" s="90">
        <v>235</v>
      </c>
      <c r="F32" s="85">
        <v>78.7</v>
      </c>
      <c r="G32" s="85">
        <v>20.9</v>
      </c>
      <c r="H32" s="88">
        <v>100</v>
      </c>
    </row>
    <row r="33" spans="1:8" ht="15" customHeight="1" x14ac:dyDescent="0.2">
      <c r="A33" s="49" t="s">
        <v>101</v>
      </c>
      <c r="B33" s="38">
        <v>15</v>
      </c>
      <c r="C33" s="38">
        <v>5</v>
      </c>
      <c r="D33" s="90">
        <v>21</v>
      </c>
      <c r="F33" s="85">
        <v>71.400000000000006</v>
      </c>
      <c r="G33" s="85">
        <v>23.8</v>
      </c>
      <c r="H33" s="88">
        <v>100</v>
      </c>
    </row>
    <row r="34" spans="1:8" ht="15" customHeight="1" x14ac:dyDescent="0.2">
      <c r="A34" s="49" t="s">
        <v>102</v>
      </c>
      <c r="B34" s="38">
        <v>727</v>
      </c>
      <c r="C34" s="38">
        <v>321</v>
      </c>
      <c r="D34" s="90">
        <v>1053</v>
      </c>
      <c r="F34" s="85">
        <v>69</v>
      </c>
      <c r="G34" s="85">
        <v>30.5</v>
      </c>
      <c r="H34" s="88">
        <v>100</v>
      </c>
    </row>
    <row r="35" spans="1:8" ht="15" customHeight="1" x14ac:dyDescent="0.2">
      <c r="A35" s="49" t="s">
        <v>103</v>
      </c>
      <c r="B35" s="38">
        <v>17</v>
      </c>
      <c r="C35" s="38">
        <v>37</v>
      </c>
      <c r="D35" s="90">
        <v>49</v>
      </c>
      <c r="F35" s="85">
        <v>34.700000000000003</v>
      </c>
      <c r="G35" s="85">
        <v>75.5</v>
      </c>
      <c r="H35" s="88">
        <v>100</v>
      </c>
    </row>
    <row r="36" spans="1:8" ht="15" customHeight="1" x14ac:dyDescent="0.2">
      <c r="A36" s="49" t="s">
        <v>104</v>
      </c>
      <c r="B36" s="38">
        <v>176</v>
      </c>
      <c r="C36" s="38">
        <v>136</v>
      </c>
      <c r="D36" s="90">
        <v>316</v>
      </c>
      <c r="F36" s="85">
        <v>55.7</v>
      </c>
      <c r="G36" s="85">
        <v>43</v>
      </c>
      <c r="H36" s="88">
        <v>100</v>
      </c>
    </row>
    <row r="37" spans="1:8" ht="15" customHeight="1" x14ac:dyDescent="0.2">
      <c r="A37" s="49" t="s">
        <v>105</v>
      </c>
      <c r="B37" s="38">
        <v>126</v>
      </c>
      <c r="C37" s="38">
        <v>84</v>
      </c>
      <c r="D37" s="90">
        <v>211</v>
      </c>
      <c r="F37" s="85">
        <v>59.7</v>
      </c>
      <c r="G37" s="85">
        <v>39.799999999999997</v>
      </c>
      <c r="H37" s="88">
        <v>100</v>
      </c>
    </row>
    <row r="38" spans="1:8" ht="15" customHeight="1" x14ac:dyDescent="0.2">
      <c r="A38" s="49" t="s">
        <v>106</v>
      </c>
      <c r="B38" s="38">
        <v>25</v>
      </c>
      <c r="C38" s="38">
        <v>20</v>
      </c>
      <c r="D38" s="90">
        <v>42</v>
      </c>
      <c r="F38" s="85">
        <v>59.5</v>
      </c>
      <c r="G38" s="85">
        <v>47.6</v>
      </c>
      <c r="H38" s="88">
        <v>100</v>
      </c>
    </row>
    <row r="39" spans="1:8" ht="15" customHeight="1" x14ac:dyDescent="0.2">
      <c r="A39" s="49" t="s">
        <v>107</v>
      </c>
      <c r="B39" s="38">
        <v>171</v>
      </c>
      <c r="C39" s="38">
        <v>94</v>
      </c>
      <c r="D39" s="90">
        <v>266</v>
      </c>
      <c r="F39" s="85">
        <v>64.3</v>
      </c>
      <c r="G39" s="85">
        <v>35.299999999999997</v>
      </c>
      <c r="H39" s="88">
        <v>100</v>
      </c>
    </row>
    <row r="40" spans="1:8" ht="15" customHeight="1" x14ac:dyDescent="0.2">
      <c r="A40" s="49" t="s">
        <v>108</v>
      </c>
      <c r="B40" s="38">
        <v>5</v>
      </c>
      <c r="C40" s="38">
        <v>0</v>
      </c>
      <c r="D40" s="90">
        <v>5</v>
      </c>
      <c r="F40" s="85">
        <v>100</v>
      </c>
      <c r="G40" s="85">
        <v>0</v>
      </c>
      <c r="H40" s="88">
        <v>100</v>
      </c>
    </row>
    <row r="41" spans="1:8" ht="15" customHeight="1" x14ac:dyDescent="0.2">
      <c r="A41" s="49" t="s">
        <v>109</v>
      </c>
      <c r="B41" s="38">
        <v>37</v>
      </c>
      <c r="C41" s="38">
        <v>46</v>
      </c>
      <c r="D41" s="90">
        <v>86</v>
      </c>
      <c r="F41" s="85">
        <v>43</v>
      </c>
      <c r="G41" s="85">
        <v>53.5</v>
      </c>
      <c r="H41" s="88">
        <v>100</v>
      </c>
    </row>
    <row r="42" spans="1:8" ht="15" customHeight="1" x14ac:dyDescent="0.2">
      <c r="A42" s="49" t="s">
        <v>110</v>
      </c>
      <c r="B42" s="38">
        <v>38</v>
      </c>
      <c r="C42" s="38">
        <v>33</v>
      </c>
      <c r="D42" s="90">
        <v>74</v>
      </c>
      <c r="F42" s="85">
        <v>51.4</v>
      </c>
      <c r="G42" s="85">
        <v>44.6</v>
      </c>
      <c r="H42" s="88">
        <v>100</v>
      </c>
    </row>
    <row r="43" spans="1:8" ht="15" customHeight="1" x14ac:dyDescent="0.2">
      <c r="A43" s="49" t="s">
        <v>111</v>
      </c>
      <c r="B43" s="38">
        <v>81</v>
      </c>
      <c r="C43" s="38">
        <v>36</v>
      </c>
      <c r="D43" s="90">
        <v>125</v>
      </c>
      <c r="F43" s="85">
        <v>64.8</v>
      </c>
      <c r="G43" s="85">
        <v>28.8</v>
      </c>
      <c r="H43" s="88">
        <v>100</v>
      </c>
    </row>
    <row r="44" spans="1:8" ht="15" customHeight="1" x14ac:dyDescent="0.2">
      <c r="A44" s="49" t="s">
        <v>112</v>
      </c>
      <c r="B44" s="38">
        <v>17</v>
      </c>
      <c r="C44" s="38">
        <v>9</v>
      </c>
      <c r="D44" s="90">
        <v>21</v>
      </c>
      <c r="F44" s="85">
        <v>81</v>
      </c>
      <c r="G44" s="85">
        <v>42.9</v>
      </c>
      <c r="H44" s="88">
        <v>100</v>
      </c>
    </row>
    <row r="45" spans="1:8" ht="15" customHeight="1" x14ac:dyDescent="0.2">
      <c r="A45" s="49" t="s">
        <v>113</v>
      </c>
      <c r="B45" s="38">
        <v>20</v>
      </c>
      <c r="C45" s="38">
        <v>17</v>
      </c>
      <c r="D45" s="90">
        <v>43</v>
      </c>
      <c r="F45" s="85">
        <v>46.5</v>
      </c>
      <c r="G45" s="85">
        <v>39.5</v>
      </c>
      <c r="H45" s="88">
        <v>100</v>
      </c>
    </row>
    <row r="46" spans="1:8" ht="15" customHeight="1" x14ac:dyDescent="0.2">
      <c r="A46" s="49" t="s">
        <v>114</v>
      </c>
      <c r="B46" s="38">
        <v>69</v>
      </c>
      <c r="C46" s="38">
        <v>60</v>
      </c>
      <c r="D46" s="90">
        <v>135</v>
      </c>
      <c r="F46" s="85">
        <v>51.1</v>
      </c>
      <c r="G46" s="85">
        <v>44.4</v>
      </c>
      <c r="H46" s="88">
        <v>100</v>
      </c>
    </row>
    <row r="47" spans="1:8" ht="15" customHeight="1" x14ac:dyDescent="0.2">
      <c r="A47" s="49" t="s">
        <v>115</v>
      </c>
      <c r="B47" s="38">
        <v>99</v>
      </c>
      <c r="C47" s="38">
        <v>45</v>
      </c>
      <c r="D47" s="90">
        <v>145</v>
      </c>
      <c r="F47" s="85">
        <v>68.3</v>
      </c>
      <c r="G47" s="85">
        <v>31</v>
      </c>
      <c r="H47" s="88">
        <v>100</v>
      </c>
    </row>
    <row r="48" spans="1:8" ht="15" customHeight="1" x14ac:dyDescent="0.2">
      <c r="A48" s="49" t="s">
        <v>116</v>
      </c>
      <c r="B48" s="38">
        <v>8</v>
      </c>
      <c r="C48" s="38">
        <v>10</v>
      </c>
      <c r="D48" s="90">
        <v>17</v>
      </c>
      <c r="F48" s="85">
        <v>47.1</v>
      </c>
      <c r="G48" s="85">
        <v>58.8</v>
      </c>
      <c r="H48" s="88">
        <v>100</v>
      </c>
    </row>
    <row r="49" spans="1:8" ht="15" customHeight="1" x14ac:dyDescent="0.2">
      <c r="A49" s="49" t="s">
        <v>117</v>
      </c>
      <c r="B49" s="38">
        <v>51</v>
      </c>
      <c r="C49" s="38">
        <v>20</v>
      </c>
      <c r="D49" s="90">
        <v>70</v>
      </c>
      <c r="F49" s="85">
        <v>72.900000000000006</v>
      </c>
      <c r="G49" s="85">
        <v>28.6</v>
      </c>
      <c r="H49" s="88">
        <v>100</v>
      </c>
    </row>
    <row r="50" spans="1:8" ht="15" customHeight="1" x14ac:dyDescent="0.2">
      <c r="A50" s="49" t="s">
        <v>118</v>
      </c>
      <c r="B50" s="38">
        <v>58</v>
      </c>
      <c r="C50" s="38">
        <v>15</v>
      </c>
      <c r="D50" s="90">
        <v>76</v>
      </c>
      <c r="F50" s="85">
        <v>76.3</v>
      </c>
      <c r="G50" s="85">
        <v>19.7</v>
      </c>
      <c r="H50" s="88">
        <v>100</v>
      </c>
    </row>
    <row r="51" spans="1:8" ht="15" customHeight="1" x14ac:dyDescent="0.2">
      <c r="A51" s="49" t="s">
        <v>119</v>
      </c>
      <c r="B51" s="38">
        <v>20</v>
      </c>
      <c r="C51" s="38">
        <v>33</v>
      </c>
      <c r="D51" s="90">
        <v>49</v>
      </c>
      <c r="F51" s="85">
        <v>40.799999999999997</v>
      </c>
      <c r="G51" s="85">
        <v>67.3</v>
      </c>
      <c r="H51" s="88">
        <v>100</v>
      </c>
    </row>
    <row r="52" spans="1:8" ht="15" customHeight="1" x14ac:dyDescent="0.2">
      <c r="A52" s="49" t="s">
        <v>120</v>
      </c>
      <c r="B52" s="38">
        <v>17</v>
      </c>
      <c r="C52" s="38">
        <v>12</v>
      </c>
      <c r="D52" s="90">
        <v>35</v>
      </c>
      <c r="F52" s="85">
        <v>48.6</v>
      </c>
      <c r="G52" s="85">
        <v>34.299999999999997</v>
      </c>
      <c r="H52" s="88">
        <v>100</v>
      </c>
    </row>
    <row r="53" spans="1:8" ht="15" customHeight="1" x14ac:dyDescent="0.2">
      <c r="A53" s="49" t="s">
        <v>121</v>
      </c>
      <c r="B53" s="38">
        <v>38</v>
      </c>
      <c r="C53" s="38">
        <v>25</v>
      </c>
      <c r="D53" s="90">
        <v>63</v>
      </c>
      <c r="F53" s="85">
        <v>60.3</v>
      </c>
      <c r="G53" s="85">
        <v>39.700000000000003</v>
      </c>
      <c r="H53" s="88">
        <v>100</v>
      </c>
    </row>
    <row r="54" spans="1:8" ht="15" customHeight="1" x14ac:dyDescent="0.2">
      <c r="A54" s="49" t="s">
        <v>122</v>
      </c>
      <c r="B54" s="38">
        <v>8</v>
      </c>
      <c r="C54" s="38">
        <v>0</v>
      </c>
      <c r="D54" s="90">
        <v>6</v>
      </c>
      <c r="F54" s="85">
        <v>100</v>
      </c>
      <c r="G54" s="85">
        <v>0</v>
      </c>
      <c r="H54" s="88">
        <v>100</v>
      </c>
    </row>
    <row r="55" spans="1:8" ht="15" customHeight="1" x14ac:dyDescent="0.2">
      <c r="A55" s="49" t="s">
        <v>123</v>
      </c>
      <c r="B55" s="38">
        <v>50</v>
      </c>
      <c r="C55" s="38">
        <v>54</v>
      </c>
      <c r="D55" s="90">
        <v>102</v>
      </c>
      <c r="F55" s="85">
        <v>49</v>
      </c>
      <c r="G55" s="85">
        <v>52.9</v>
      </c>
      <c r="H55" s="88">
        <v>100</v>
      </c>
    </row>
    <row r="56" spans="1:8" ht="15" customHeight="1" x14ac:dyDescent="0.2">
      <c r="A56" s="49" t="s">
        <v>124</v>
      </c>
      <c r="B56" s="38">
        <v>29</v>
      </c>
      <c r="C56" s="38">
        <v>11</v>
      </c>
      <c r="D56" s="90">
        <v>39</v>
      </c>
      <c r="F56" s="85">
        <v>74.400000000000006</v>
      </c>
      <c r="G56" s="85">
        <v>28.2</v>
      </c>
      <c r="H56" s="88">
        <v>100</v>
      </c>
    </row>
    <row r="57" spans="1:8" ht="15" customHeight="1" x14ac:dyDescent="0.2">
      <c r="A57" s="49" t="s">
        <v>125</v>
      </c>
      <c r="B57" s="38">
        <v>63</v>
      </c>
      <c r="C57" s="38">
        <v>41</v>
      </c>
      <c r="D57" s="90">
        <v>103</v>
      </c>
      <c r="F57" s="85">
        <v>61.2</v>
      </c>
      <c r="G57" s="85">
        <v>39.799999999999997</v>
      </c>
      <c r="H57" s="88">
        <v>100</v>
      </c>
    </row>
    <row r="58" spans="1:8" ht="15" customHeight="1" x14ac:dyDescent="0.2">
      <c r="A58" s="49" t="s">
        <v>126</v>
      </c>
      <c r="B58" s="38">
        <v>12</v>
      </c>
      <c r="C58" s="38">
        <v>21</v>
      </c>
      <c r="D58" s="90">
        <v>30</v>
      </c>
      <c r="F58" s="85">
        <v>40</v>
      </c>
      <c r="G58" s="85">
        <v>70</v>
      </c>
      <c r="H58" s="88">
        <v>100</v>
      </c>
    </row>
    <row r="59" spans="1:8" ht="15" customHeight="1" x14ac:dyDescent="0.2">
      <c r="A59" s="49" t="s">
        <v>127</v>
      </c>
      <c r="B59" s="38">
        <v>138</v>
      </c>
      <c r="C59" s="38">
        <v>69</v>
      </c>
      <c r="D59" s="90">
        <v>203</v>
      </c>
      <c r="F59" s="85">
        <v>68</v>
      </c>
      <c r="G59" s="85">
        <v>34</v>
      </c>
      <c r="H59" s="88">
        <v>100</v>
      </c>
    </row>
    <row r="60" spans="1:8" ht="15" customHeight="1" x14ac:dyDescent="0.2">
      <c r="A60" s="49" t="s">
        <v>128</v>
      </c>
      <c r="B60" s="38">
        <v>7</v>
      </c>
      <c r="C60" s="38">
        <v>3</v>
      </c>
      <c r="D60" s="90">
        <v>15</v>
      </c>
      <c r="F60" s="85">
        <v>46.7</v>
      </c>
      <c r="G60" s="85">
        <v>20</v>
      </c>
      <c r="H60" s="88">
        <v>100</v>
      </c>
    </row>
    <row r="61" spans="1:8" ht="15" customHeight="1" x14ac:dyDescent="0.2">
      <c r="A61" s="49" t="s">
        <v>129</v>
      </c>
      <c r="B61" s="38">
        <v>32</v>
      </c>
      <c r="C61" s="38">
        <v>18</v>
      </c>
      <c r="D61" s="90">
        <v>48</v>
      </c>
      <c r="F61" s="85">
        <v>66.7</v>
      </c>
      <c r="G61" s="85">
        <v>37.5</v>
      </c>
      <c r="H61" s="88">
        <v>100</v>
      </c>
    </row>
    <row r="62" spans="1:8" ht="15" customHeight="1" x14ac:dyDescent="0.2">
      <c r="A62" s="49" t="s">
        <v>130</v>
      </c>
      <c r="B62" s="38">
        <v>37</v>
      </c>
      <c r="C62" s="38">
        <v>7</v>
      </c>
      <c r="D62" s="90">
        <v>49</v>
      </c>
      <c r="F62" s="85">
        <v>75.5</v>
      </c>
      <c r="G62" s="85">
        <v>14.3</v>
      </c>
      <c r="H62" s="88">
        <v>100</v>
      </c>
    </row>
    <row r="63" spans="1:8" ht="15" customHeight="1" x14ac:dyDescent="0.2">
      <c r="A63" s="49" t="s">
        <v>131</v>
      </c>
      <c r="B63" s="38">
        <v>4</v>
      </c>
      <c r="C63" s="38">
        <v>0</v>
      </c>
      <c r="D63" s="90">
        <v>4</v>
      </c>
      <c r="F63" s="85">
        <v>100</v>
      </c>
      <c r="G63" s="85">
        <v>0</v>
      </c>
      <c r="H63" s="88">
        <v>100</v>
      </c>
    </row>
    <row r="64" spans="1:8" ht="15" customHeight="1" x14ac:dyDescent="0.2">
      <c r="A64" s="49" t="s">
        <v>132</v>
      </c>
      <c r="B64" s="38">
        <v>151</v>
      </c>
      <c r="C64" s="38">
        <v>39</v>
      </c>
      <c r="D64" s="90">
        <v>197</v>
      </c>
      <c r="F64" s="85">
        <v>76.599999999999994</v>
      </c>
      <c r="G64" s="85">
        <v>19.8</v>
      </c>
      <c r="H64" s="88">
        <v>100</v>
      </c>
    </row>
    <row r="65" spans="1:8" ht="15" customHeight="1" x14ac:dyDescent="0.2">
      <c r="A65" s="49" t="s">
        <v>133</v>
      </c>
      <c r="B65" s="38">
        <v>62</v>
      </c>
      <c r="C65" s="38">
        <v>50</v>
      </c>
      <c r="D65" s="90">
        <v>110</v>
      </c>
      <c r="F65" s="85">
        <v>56.4</v>
      </c>
      <c r="G65" s="85">
        <v>45.5</v>
      </c>
      <c r="H65" s="88">
        <v>100</v>
      </c>
    </row>
    <row r="66" spans="1:8" ht="15" customHeight="1" x14ac:dyDescent="0.2">
      <c r="A66" s="49" t="s">
        <v>134</v>
      </c>
      <c r="B66" s="38">
        <v>15</v>
      </c>
      <c r="C66" s="38">
        <v>10</v>
      </c>
      <c r="D66" s="90">
        <v>16</v>
      </c>
      <c r="F66" s="85">
        <v>93.8</v>
      </c>
      <c r="G66" s="85">
        <v>62.5</v>
      </c>
      <c r="H66" s="88">
        <v>100</v>
      </c>
    </row>
    <row r="67" spans="1:8" ht="15" customHeight="1" x14ac:dyDescent="0.2">
      <c r="A67" s="49" t="s">
        <v>135</v>
      </c>
      <c r="B67" s="38">
        <v>125</v>
      </c>
      <c r="C67" s="38">
        <v>96</v>
      </c>
      <c r="D67" s="90">
        <v>218</v>
      </c>
      <c r="F67" s="85">
        <v>57.3</v>
      </c>
      <c r="G67" s="85">
        <v>44</v>
      </c>
      <c r="H67" s="88">
        <v>100</v>
      </c>
    </row>
    <row r="68" spans="1:8" ht="15" customHeight="1" x14ac:dyDescent="0.2">
      <c r="A68" s="49" t="s">
        <v>136</v>
      </c>
      <c r="B68" s="38">
        <v>31</v>
      </c>
      <c r="C68" s="38">
        <v>9</v>
      </c>
      <c r="D68" s="90">
        <v>35</v>
      </c>
      <c r="F68" s="85">
        <v>88.6</v>
      </c>
      <c r="G68" s="85">
        <v>25.7</v>
      </c>
      <c r="H68" s="88">
        <v>100</v>
      </c>
    </row>
    <row r="69" spans="1:8" ht="15" customHeight="1" x14ac:dyDescent="0.2">
      <c r="A69" s="49" t="s">
        <v>137</v>
      </c>
      <c r="B69" s="38">
        <v>17</v>
      </c>
      <c r="C69" s="38">
        <v>0</v>
      </c>
      <c r="D69" s="90">
        <v>20</v>
      </c>
      <c r="F69" s="85">
        <v>85</v>
      </c>
      <c r="G69" s="85">
        <v>0</v>
      </c>
      <c r="H69" s="88">
        <v>100</v>
      </c>
    </row>
    <row r="70" spans="1:8" ht="15" customHeight="1" x14ac:dyDescent="0.2">
      <c r="A70" s="49" t="s">
        <v>138</v>
      </c>
      <c r="B70" s="38">
        <v>14</v>
      </c>
      <c r="C70" s="38">
        <v>8</v>
      </c>
      <c r="D70" s="90">
        <v>27</v>
      </c>
      <c r="F70" s="85">
        <v>51.9</v>
      </c>
      <c r="G70" s="85">
        <v>29.6</v>
      </c>
      <c r="H70" s="88">
        <v>100</v>
      </c>
    </row>
    <row r="71" spans="1:8" ht="15" customHeight="1" x14ac:dyDescent="0.2">
      <c r="A71" s="49" t="s">
        <v>139</v>
      </c>
      <c r="B71" s="38">
        <v>56</v>
      </c>
      <c r="C71" s="38">
        <v>38</v>
      </c>
      <c r="D71" s="90">
        <v>94</v>
      </c>
      <c r="F71" s="85">
        <v>59.6</v>
      </c>
      <c r="G71" s="85">
        <v>40.4</v>
      </c>
      <c r="H71" s="88">
        <v>100</v>
      </c>
    </row>
    <row r="72" spans="1:8" ht="15" customHeight="1" x14ac:dyDescent="0.2">
      <c r="A72" s="49" t="s">
        <v>140</v>
      </c>
      <c r="B72" s="38">
        <v>430</v>
      </c>
      <c r="C72" s="38">
        <v>242</v>
      </c>
      <c r="D72" s="90">
        <v>680</v>
      </c>
      <c r="F72" s="85">
        <v>63.2</v>
      </c>
      <c r="G72" s="85">
        <v>35.6</v>
      </c>
      <c r="H72" s="88">
        <v>100</v>
      </c>
    </row>
    <row r="73" spans="1:8" ht="15" customHeight="1" x14ac:dyDescent="0.2">
      <c r="A73" s="49" t="s">
        <v>141</v>
      </c>
      <c r="B73" s="38">
        <v>8</v>
      </c>
      <c r="C73" s="38">
        <v>3</v>
      </c>
      <c r="D73" s="90">
        <v>9</v>
      </c>
      <c r="F73" s="85">
        <v>88.9</v>
      </c>
      <c r="G73" s="85">
        <v>33.299999999999997</v>
      </c>
      <c r="H73" s="88">
        <v>100</v>
      </c>
    </row>
    <row r="74" spans="1:8" ht="15" customHeight="1" x14ac:dyDescent="0.2">
      <c r="A74" s="49" t="s">
        <v>142</v>
      </c>
      <c r="B74" s="38">
        <v>24</v>
      </c>
      <c r="C74" s="38">
        <v>26</v>
      </c>
      <c r="D74" s="90">
        <v>52</v>
      </c>
      <c r="F74" s="85">
        <v>46.2</v>
      </c>
      <c r="G74" s="85">
        <v>50</v>
      </c>
      <c r="H74" s="88">
        <v>100</v>
      </c>
    </row>
    <row r="75" spans="1:8" ht="15" customHeight="1" x14ac:dyDescent="0.2">
      <c r="A75" s="49" t="s">
        <v>143</v>
      </c>
      <c r="B75" s="38">
        <v>116</v>
      </c>
      <c r="C75" s="38">
        <v>61</v>
      </c>
      <c r="D75" s="90">
        <v>179</v>
      </c>
      <c r="F75" s="85">
        <v>64.8</v>
      </c>
      <c r="G75" s="85">
        <v>34.1</v>
      </c>
      <c r="H75" s="88">
        <v>100</v>
      </c>
    </row>
    <row r="76" spans="1:8" ht="15" customHeight="1" x14ac:dyDescent="0.2">
      <c r="A76" s="49" t="s">
        <v>144</v>
      </c>
      <c r="B76" s="38">
        <v>40</v>
      </c>
      <c r="C76" s="38">
        <v>45</v>
      </c>
      <c r="D76" s="90">
        <v>80</v>
      </c>
      <c r="F76" s="85">
        <v>50</v>
      </c>
      <c r="G76" s="85">
        <v>56.3</v>
      </c>
      <c r="H76" s="88">
        <v>100</v>
      </c>
    </row>
    <row r="77" spans="1:8" ht="15" customHeight="1" x14ac:dyDescent="0.2">
      <c r="A77" s="49" t="s">
        <v>145</v>
      </c>
      <c r="B77" s="38">
        <v>175</v>
      </c>
      <c r="C77" s="38">
        <v>95</v>
      </c>
      <c r="D77" s="90">
        <v>267</v>
      </c>
      <c r="F77" s="85">
        <v>65.5</v>
      </c>
      <c r="G77" s="85">
        <v>35.6</v>
      </c>
      <c r="H77" s="88">
        <v>100</v>
      </c>
    </row>
    <row r="78" spans="1:8" ht="15" customHeight="1" x14ac:dyDescent="0.2">
      <c r="A78" s="49" t="s">
        <v>146</v>
      </c>
      <c r="B78" s="38">
        <v>39</v>
      </c>
      <c r="C78" s="38">
        <v>27</v>
      </c>
      <c r="D78" s="90">
        <v>69</v>
      </c>
      <c r="F78" s="85">
        <v>56.5</v>
      </c>
      <c r="G78" s="85">
        <v>39.1</v>
      </c>
      <c r="H78" s="88">
        <v>100</v>
      </c>
    </row>
    <row r="79" spans="1:8" ht="15" customHeight="1" x14ac:dyDescent="0.2">
      <c r="A79" s="49" t="s">
        <v>147</v>
      </c>
      <c r="B79" s="38">
        <v>0</v>
      </c>
      <c r="C79" s="38">
        <v>0</v>
      </c>
      <c r="D79" s="90">
        <v>0</v>
      </c>
      <c r="F79" s="85">
        <v>0</v>
      </c>
      <c r="G79" s="85">
        <v>0</v>
      </c>
      <c r="H79" s="88">
        <v>0</v>
      </c>
    </row>
    <row r="80" spans="1:8" ht="15" customHeight="1" x14ac:dyDescent="0.2">
      <c r="A80" s="49" t="s">
        <v>148</v>
      </c>
      <c r="B80" s="38">
        <v>192</v>
      </c>
      <c r="C80" s="38">
        <v>130</v>
      </c>
      <c r="D80" s="90">
        <v>327</v>
      </c>
      <c r="F80" s="85">
        <v>58.7</v>
      </c>
      <c r="G80" s="85">
        <v>39.799999999999997</v>
      </c>
      <c r="H80" s="88">
        <v>100</v>
      </c>
    </row>
    <row r="81" spans="1:8" ht="15" customHeight="1" x14ac:dyDescent="0.2">
      <c r="A81" s="49" t="s">
        <v>149</v>
      </c>
      <c r="B81" s="38">
        <v>242</v>
      </c>
      <c r="C81" s="38">
        <v>164</v>
      </c>
      <c r="D81" s="90">
        <v>409</v>
      </c>
      <c r="F81" s="85">
        <v>59.2</v>
      </c>
      <c r="G81" s="85">
        <v>40.1</v>
      </c>
      <c r="H81" s="88">
        <v>100</v>
      </c>
    </row>
    <row r="82" spans="1:8" ht="15" customHeight="1" x14ac:dyDescent="0.2">
      <c r="A82" s="49" t="s">
        <v>150</v>
      </c>
      <c r="B82" s="38">
        <v>47</v>
      </c>
      <c r="C82" s="38">
        <v>38</v>
      </c>
      <c r="D82" s="90">
        <v>90</v>
      </c>
      <c r="F82" s="85">
        <v>52.2</v>
      </c>
      <c r="G82" s="85">
        <v>42.2</v>
      </c>
      <c r="H82" s="88">
        <v>100</v>
      </c>
    </row>
    <row r="83" spans="1:8" ht="15" customHeight="1" x14ac:dyDescent="0.2">
      <c r="A83" s="49" t="s">
        <v>151</v>
      </c>
      <c r="B83" s="38">
        <v>108</v>
      </c>
      <c r="C83" s="38">
        <v>103</v>
      </c>
      <c r="D83" s="90">
        <v>207</v>
      </c>
      <c r="F83" s="85">
        <v>52.2</v>
      </c>
      <c r="G83" s="85">
        <v>49.8</v>
      </c>
      <c r="H83" s="88">
        <v>100</v>
      </c>
    </row>
    <row r="84" spans="1:8" ht="15" customHeight="1" x14ac:dyDescent="0.2">
      <c r="A84" s="49" t="s">
        <v>152</v>
      </c>
      <c r="B84" s="38">
        <v>3</v>
      </c>
      <c r="C84" s="38">
        <v>0</v>
      </c>
      <c r="D84" s="90">
        <v>3</v>
      </c>
      <c r="F84" s="85">
        <v>100</v>
      </c>
      <c r="G84" s="85">
        <v>0</v>
      </c>
      <c r="H84" s="88">
        <v>100</v>
      </c>
    </row>
    <row r="85" spans="1:8" ht="15" customHeight="1" x14ac:dyDescent="0.2">
      <c r="A85" s="49" t="s">
        <v>153</v>
      </c>
      <c r="B85" s="38">
        <v>9</v>
      </c>
      <c r="C85" s="38">
        <v>10</v>
      </c>
      <c r="D85" s="90">
        <v>17</v>
      </c>
      <c r="F85" s="85">
        <v>52.9</v>
      </c>
      <c r="G85" s="85">
        <v>58.8</v>
      </c>
      <c r="H85" s="88">
        <v>100</v>
      </c>
    </row>
    <row r="86" spans="1:8" ht="15" customHeight="1" x14ac:dyDescent="0.2">
      <c r="A86" s="49" t="s">
        <v>154</v>
      </c>
      <c r="B86" s="38">
        <v>13</v>
      </c>
      <c r="C86" s="38">
        <v>9</v>
      </c>
      <c r="D86" s="90">
        <v>21</v>
      </c>
      <c r="F86" s="85">
        <v>61.9</v>
      </c>
      <c r="G86" s="85">
        <v>42.9</v>
      </c>
      <c r="H86" s="88">
        <v>100</v>
      </c>
    </row>
    <row r="87" spans="1:8" ht="15" customHeight="1" x14ac:dyDescent="0.2">
      <c r="A87" s="49" t="s">
        <v>155</v>
      </c>
      <c r="B87" s="38">
        <v>59</v>
      </c>
      <c r="C87" s="38">
        <v>56</v>
      </c>
      <c r="D87" s="90">
        <v>116</v>
      </c>
      <c r="F87" s="85">
        <v>50.9</v>
      </c>
      <c r="G87" s="85">
        <v>48.3</v>
      </c>
      <c r="H87" s="88">
        <v>100</v>
      </c>
    </row>
    <row r="88" spans="1:8" ht="15" customHeight="1" x14ac:dyDescent="0.2">
      <c r="A88" s="49" t="s">
        <v>156</v>
      </c>
      <c r="B88" s="38">
        <v>57</v>
      </c>
      <c r="C88" s="38">
        <v>36</v>
      </c>
      <c r="D88" s="90">
        <v>93</v>
      </c>
      <c r="F88" s="85">
        <v>61.3</v>
      </c>
      <c r="G88" s="85">
        <v>38.700000000000003</v>
      </c>
      <c r="H88" s="88">
        <v>100</v>
      </c>
    </row>
    <row r="89" spans="1:8" ht="15" customHeight="1" x14ac:dyDescent="0.2">
      <c r="A89" s="49" t="s">
        <v>157</v>
      </c>
      <c r="B89" s="38">
        <v>63</v>
      </c>
      <c r="C89" s="38">
        <v>49</v>
      </c>
      <c r="D89" s="90">
        <v>108</v>
      </c>
      <c r="F89" s="85">
        <v>58.3</v>
      </c>
      <c r="G89" s="85">
        <v>45.4</v>
      </c>
      <c r="H89" s="88">
        <v>100</v>
      </c>
    </row>
    <row r="90" spans="1:8" ht="15" customHeight="1" x14ac:dyDescent="0.2">
      <c r="A90" s="49" t="s">
        <v>158</v>
      </c>
      <c r="B90" s="38">
        <v>15</v>
      </c>
      <c r="C90" s="38">
        <v>22</v>
      </c>
      <c r="D90" s="90">
        <v>35</v>
      </c>
      <c r="F90" s="85">
        <v>42.9</v>
      </c>
      <c r="G90" s="85">
        <v>62.9</v>
      </c>
      <c r="H90" s="88">
        <v>100</v>
      </c>
    </row>
    <row r="91" spans="1:8" ht="15" customHeight="1" x14ac:dyDescent="0.2">
      <c r="A91" s="49" t="s">
        <v>159</v>
      </c>
      <c r="B91" s="38">
        <v>68</v>
      </c>
      <c r="C91" s="38">
        <v>26</v>
      </c>
      <c r="D91" s="90">
        <v>97</v>
      </c>
      <c r="F91" s="85">
        <v>70.099999999999994</v>
      </c>
      <c r="G91" s="85">
        <v>26.8</v>
      </c>
      <c r="H91" s="88">
        <v>100</v>
      </c>
    </row>
    <row r="92" spans="1:8" ht="15" customHeight="1" x14ac:dyDescent="0.2">
      <c r="A92" s="49" t="s">
        <v>160</v>
      </c>
      <c r="B92" s="38">
        <v>437</v>
      </c>
      <c r="C92" s="38">
        <v>156</v>
      </c>
      <c r="D92" s="90">
        <v>592</v>
      </c>
      <c r="F92" s="85">
        <v>73.8</v>
      </c>
      <c r="G92" s="85">
        <v>26.4</v>
      </c>
      <c r="H92" s="88">
        <v>100</v>
      </c>
    </row>
    <row r="93" spans="1:8" ht="15" customHeight="1" x14ac:dyDescent="0.2">
      <c r="A93" s="49" t="s">
        <v>161</v>
      </c>
      <c r="B93" s="38">
        <v>8</v>
      </c>
      <c r="C93" s="38">
        <v>0</v>
      </c>
      <c r="D93" s="90">
        <v>8</v>
      </c>
      <c r="F93" s="85">
        <v>100</v>
      </c>
      <c r="G93" s="85">
        <v>0</v>
      </c>
      <c r="H93" s="88">
        <v>100</v>
      </c>
    </row>
    <row r="94" spans="1:8" ht="15" customHeight="1" x14ac:dyDescent="0.2">
      <c r="A94" s="49" t="s">
        <v>162</v>
      </c>
      <c r="B94" s="38">
        <v>96</v>
      </c>
      <c r="C94" s="38">
        <v>20</v>
      </c>
      <c r="D94" s="90">
        <v>111</v>
      </c>
      <c r="F94" s="85">
        <v>86.5</v>
      </c>
      <c r="G94" s="85">
        <v>18</v>
      </c>
      <c r="H94" s="88">
        <v>100</v>
      </c>
    </row>
    <row r="95" spans="1:8" ht="15" customHeight="1" x14ac:dyDescent="0.2">
      <c r="A95" s="49" t="s">
        <v>163</v>
      </c>
      <c r="B95" s="38">
        <v>10</v>
      </c>
      <c r="C95" s="38">
        <v>9</v>
      </c>
      <c r="D95" s="90">
        <v>16</v>
      </c>
      <c r="F95" s="85">
        <v>62.5</v>
      </c>
      <c r="G95" s="85">
        <v>56.3</v>
      </c>
      <c r="H95" s="88">
        <v>100</v>
      </c>
    </row>
    <row r="96" spans="1:8" ht="15" customHeight="1" x14ac:dyDescent="0.2">
      <c r="A96" s="49" t="s">
        <v>164</v>
      </c>
      <c r="B96" s="38">
        <v>128</v>
      </c>
      <c r="C96" s="38">
        <v>86</v>
      </c>
      <c r="D96" s="90">
        <v>215</v>
      </c>
      <c r="F96" s="85">
        <v>59.5</v>
      </c>
      <c r="G96" s="85">
        <v>40</v>
      </c>
      <c r="H96" s="88">
        <v>100</v>
      </c>
    </row>
    <row r="97" spans="1:8" ht="15" customHeight="1" x14ac:dyDescent="0.2">
      <c r="A97" s="49" t="s">
        <v>165</v>
      </c>
      <c r="B97" s="38">
        <v>83</v>
      </c>
      <c r="C97" s="38">
        <v>53</v>
      </c>
      <c r="D97" s="90">
        <v>132</v>
      </c>
      <c r="F97" s="85">
        <v>62.9</v>
      </c>
      <c r="G97" s="85">
        <v>40.200000000000003</v>
      </c>
      <c r="H97" s="88">
        <v>100</v>
      </c>
    </row>
    <row r="98" spans="1:8" ht="15" customHeight="1" x14ac:dyDescent="0.2">
      <c r="A98" s="49" t="s">
        <v>166</v>
      </c>
      <c r="B98" s="38">
        <v>92</v>
      </c>
      <c r="C98" s="38">
        <v>47</v>
      </c>
      <c r="D98" s="90">
        <v>140</v>
      </c>
      <c r="F98" s="85">
        <v>65.7</v>
      </c>
      <c r="G98" s="85">
        <v>33.6</v>
      </c>
      <c r="H98" s="88">
        <v>100</v>
      </c>
    </row>
    <row r="99" spans="1:8" ht="15" customHeight="1" x14ac:dyDescent="0.2">
      <c r="A99" s="49" t="s">
        <v>167</v>
      </c>
      <c r="B99" s="38">
        <v>478</v>
      </c>
      <c r="C99" s="38">
        <v>229</v>
      </c>
      <c r="D99" s="90">
        <v>713</v>
      </c>
      <c r="F99" s="85">
        <v>67</v>
      </c>
      <c r="G99" s="85">
        <v>32.1</v>
      </c>
      <c r="H99" s="88">
        <v>100</v>
      </c>
    </row>
    <row r="100" spans="1:8" ht="15" customHeight="1" x14ac:dyDescent="0.2">
      <c r="A100" s="49" t="s">
        <v>168</v>
      </c>
      <c r="B100" s="38">
        <v>158</v>
      </c>
      <c r="C100" s="38">
        <v>76</v>
      </c>
      <c r="D100" s="90">
        <v>235</v>
      </c>
      <c r="F100" s="85">
        <v>67.2</v>
      </c>
      <c r="G100" s="85">
        <v>32.299999999999997</v>
      </c>
      <c r="H100" s="88">
        <v>100</v>
      </c>
    </row>
    <row r="101" spans="1:8" ht="15" customHeight="1" x14ac:dyDescent="0.2">
      <c r="A101" s="49" t="s">
        <v>169</v>
      </c>
      <c r="B101" s="38">
        <v>173</v>
      </c>
      <c r="C101" s="38">
        <v>96</v>
      </c>
      <c r="D101" s="90">
        <v>275</v>
      </c>
      <c r="F101" s="85">
        <v>62.9</v>
      </c>
      <c r="G101" s="85">
        <v>34.9</v>
      </c>
      <c r="H101" s="88">
        <v>100</v>
      </c>
    </row>
    <row r="102" spans="1:8" ht="15" customHeight="1" x14ac:dyDescent="0.2">
      <c r="A102" s="49" t="s">
        <v>170</v>
      </c>
      <c r="B102" s="38">
        <v>104</v>
      </c>
      <c r="C102" s="38">
        <v>44</v>
      </c>
      <c r="D102" s="90">
        <v>156</v>
      </c>
      <c r="F102" s="85">
        <v>66.7</v>
      </c>
      <c r="G102" s="85">
        <v>28.2</v>
      </c>
      <c r="H102" s="88">
        <v>100</v>
      </c>
    </row>
    <row r="103" spans="1:8" ht="15" customHeight="1" x14ac:dyDescent="0.2">
      <c r="A103" s="49" t="s">
        <v>171</v>
      </c>
      <c r="B103" s="38">
        <v>169</v>
      </c>
      <c r="C103" s="38">
        <v>36</v>
      </c>
      <c r="D103" s="90">
        <v>210</v>
      </c>
      <c r="F103" s="85">
        <v>80.5</v>
      </c>
      <c r="G103" s="85">
        <v>17.100000000000001</v>
      </c>
      <c r="H103" s="88">
        <v>100</v>
      </c>
    </row>
    <row r="104" spans="1:8" ht="15" customHeight="1" x14ac:dyDescent="0.2">
      <c r="A104" s="49" t="s">
        <v>172</v>
      </c>
      <c r="B104" s="38">
        <v>65</v>
      </c>
      <c r="C104" s="38">
        <v>64</v>
      </c>
      <c r="D104" s="90">
        <v>129</v>
      </c>
      <c r="F104" s="85">
        <v>50.4</v>
      </c>
      <c r="G104" s="85">
        <v>49.6</v>
      </c>
      <c r="H104" s="88">
        <v>100</v>
      </c>
    </row>
    <row r="105" spans="1:8" ht="15" customHeight="1" x14ac:dyDescent="0.2">
      <c r="A105" s="49" t="s">
        <v>173</v>
      </c>
      <c r="B105" s="38">
        <v>65</v>
      </c>
      <c r="C105" s="38">
        <v>15</v>
      </c>
      <c r="D105" s="90">
        <v>80</v>
      </c>
      <c r="F105" s="85">
        <v>81.3</v>
      </c>
      <c r="G105" s="85">
        <v>18.8</v>
      </c>
      <c r="H105" s="88">
        <v>100</v>
      </c>
    </row>
    <row r="106" spans="1:8" ht="15" customHeight="1" x14ac:dyDescent="0.2">
      <c r="A106" s="49" t="s">
        <v>174</v>
      </c>
      <c r="B106" s="38">
        <v>51</v>
      </c>
      <c r="C106" s="38">
        <v>5</v>
      </c>
      <c r="D106" s="90">
        <v>55</v>
      </c>
      <c r="F106" s="85">
        <v>92.7</v>
      </c>
      <c r="G106" s="85">
        <v>9.1</v>
      </c>
      <c r="H106" s="88">
        <v>100</v>
      </c>
    </row>
    <row r="107" spans="1:8" ht="15" customHeight="1" x14ac:dyDescent="0.2">
      <c r="A107" s="49" t="s">
        <v>175</v>
      </c>
      <c r="B107" s="38">
        <v>121</v>
      </c>
      <c r="C107" s="38">
        <v>92</v>
      </c>
      <c r="D107" s="90">
        <v>213</v>
      </c>
      <c r="F107" s="85">
        <v>56.8</v>
      </c>
      <c r="G107" s="85">
        <v>43.2</v>
      </c>
      <c r="H107" s="88">
        <v>100</v>
      </c>
    </row>
    <row r="108" spans="1:8" ht="15" customHeight="1" x14ac:dyDescent="0.2">
      <c r="A108" s="49" t="s">
        <v>176</v>
      </c>
      <c r="B108" s="38">
        <v>232</v>
      </c>
      <c r="C108" s="38">
        <v>165</v>
      </c>
      <c r="D108" s="90">
        <v>402</v>
      </c>
      <c r="F108" s="85">
        <v>57.7</v>
      </c>
      <c r="G108" s="85">
        <v>41</v>
      </c>
      <c r="H108" s="88">
        <v>100</v>
      </c>
    </row>
    <row r="109" spans="1:8" ht="15" customHeight="1" x14ac:dyDescent="0.2">
      <c r="A109" s="49" t="s">
        <v>177</v>
      </c>
      <c r="B109" s="38">
        <v>67</v>
      </c>
      <c r="C109" s="38">
        <v>44</v>
      </c>
      <c r="D109" s="90">
        <v>113</v>
      </c>
      <c r="F109" s="85">
        <v>59.3</v>
      </c>
      <c r="G109" s="85">
        <v>38.9</v>
      </c>
      <c r="H109" s="88">
        <v>100</v>
      </c>
    </row>
    <row r="110" spans="1:8" ht="15" customHeight="1" x14ac:dyDescent="0.2">
      <c r="A110" s="49" t="s">
        <v>178</v>
      </c>
      <c r="B110" s="38">
        <v>17</v>
      </c>
      <c r="C110" s="38">
        <v>10</v>
      </c>
      <c r="D110" s="90">
        <v>23</v>
      </c>
      <c r="F110" s="85">
        <v>73.900000000000006</v>
      </c>
      <c r="G110" s="85">
        <v>43.5</v>
      </c>
      <c r="H110" s="88">
        <v>100</v>
      </c>
    </row>
    <row r="111" spans="1:8" ht="15" customHeight="1" x14ac:dyDescent="0.2">
      <c r="A111" s="49" t="s">
        <v>179</v>
      </c>
      <c r="B111" s="38">
        <v>23</v>
      </c>
      <c r="C111" s="38">
        <v>20</v>
      </c>
      <c r="D111" s="90">
        <v>38</v>
      </c>
      <c r="F111" s="85">
        <v>60.5</v>
      </c>
      <c r="G111" s="85">
        <v>52.6</v>
      </c>
      <c r="H111" s="88">
        <v>100</v>
      </c>
    </row>
    <row r="112" spans="1:8" ht="15" customHeight="1" x14ac:dyDescent="0.2">
      <c r="A112" s="49" t="s">
        <v>180</v>
      </c>
      <c r="B112" s="38">
        <v>14</v>
      </c>
      <c r="C112" s="38">
        <v>3</v>
      </c>
      <c r="D112" s="90">
        <v>21</v>
      </c>
      <c r="F112" s="85">
        <v>66.7</v>
      </c>
      <c r="G112" s="85">
        <v>14.3</v>
      </c>
      <c r="H112" s="88">
        <v>100</v>
      </c>
    </row>
    <row r="113" spans="1:8" ht="15" customHeight="1" x14ac:dyDescent="0.2">
      <c r="A113" s="49" t="s">
        <v>181</v>
      </c>
      <c r="B113" s="38">
        <v>149</v>
      </c>
      <c r="C113" s="38">
        <v>28</v>
      </c>
      <c r="D113" s="90">
        <v>174</v>
      </c>
      <c r="F113" s="85">
        <v>85.6</v>
      </c>
      <c r="G113" s="85">
        <v>16.100000000000001</v>
      </c>
      <c r="H113" s="88">
        <v>100</v>
      </c>
    </row>
    <row r="114" spans="1:8" ht="15" customHeight="1" x14ac:dyDescent="0.2">
      <c r="A114" s="49" t="s">
        <v>182</v>
      </c>
      <c r="B114" s="38">
        <v>177</v>
      </c>
      <c r="C114" s="38">
        <v>48</v>
      </c>
      <c r="D114" s="90">
        <v>231</v>
      </c>
      <c r="F114" s="85">
        <v>76.599999999999994</v>
      </c>
      <c r="G114" s="85">
        <v>20.8</v>
      </c>
      <c r="H114" s="88">
        <v>100</v>
      </c>
    </row>
    <row r="115" spans="1:8" ht="15" customHeight="1" x14ac:dyDescent="0.2">
      <c r="A115" s="49" t="s">
        <v>183</v>
      </c>
      <c r="B115" s="38">
        <v>240</v>
      </c>
      <c r="C115" s="38">
        <v>182</v>
      </c>
      <c r="D115" s="90">
        <v>418</v>
      </c>
      <c r="F115" s="85">
        <v>57.4</v>
      </c>
      <c r="G115" s="85">
        <v>43.5</v>
      </c>
      <c r="H115" s="88">
        <v>100</v>
      </c>
    </row>
    <row r="116" spans="1:8" ht="15" customHeight="1" x14ac:dyDescent="0.2">
      <c r="A116" s="49" t="s">
        <v>184</v>
      </c>
      <c r="B116" s="38">
        <v>6</v>
      </c>
      <c r="C116" s="38">
        <v>4</v>
      </c>
      <c r="D116" s="90">
        <v>7</v>
      </c>
      <c r="F116" s="85">
        <v>85.7</v>
      </c>
      <c r="G116" s="85">
        <v>57.1</v>
      </c>
      <c r="H116" s="88">
        <v>100</v>
      </c>
    </row>
    <row r="117" spans="1:8" ht="15" customHeight="1" x14ac:dyDescent="0.2">
      <c r="A117" s="49" t="s">
        <v>185</v>
      </c>
      <c r="B117" s="38">
        <v>14</v>
      </c>
      <c r="C117" s="38">
        <v>5</v>
      </c>
      <c r="D117" s="90">
        <v>17</v>
      </c>
      <c r="F117" s="85">
        <v>82.4</v>
      </c>
      <c r="G117" s="85">
        <v>29.4</v>
      </c>
      <c r="H117" s="88">
        <v>100</v>
      </c>
    </row>
    <row r="118" spans="1:8" ht="15" customHeight="1" x14ac:dyDescent="0.2">
      <c r="A118" s="49" t="s">
        <v>186</v>
      </c>
      <c r="B118" s="38">
        <v>66</v>
      </c>
      <c r="C118" s="38">
        <v>14</v>
      </c>
      <c r="D118" s="90">
        <v>78</v>
      </c>
      <c r="F118" s="85">
        <v>84.6</v>
      </c>
      <c r="G118" s="85">
        <v>17.899999999999999</v>
      </c>
      <c r="H118" s="88">
        <v>100</v>
      </c>
    </row>
    <row r="119" spans="1:8" ht="15" customHeight="1" x14ac:dyDescent="0.2">
      <c r="A119" s="49" t="s">
        <v>187</v>
      </c>
      <c r="B119" s="38">
        <v>182</v>
      </c>
      <c r="C119" s="38">
        <v>91</v>
      </c>
      <c r="D119" s="90">
        <v>269</v>
      </c>
      <c r="F119" s="85">
        <v>67.7</v>
      </c>
      <c r="G119" s="85">
        <v>33.799999999999997</v>
      </c>
      <c r="H119" s="88">
        <v>100</v>
      </c>
    </row>
    <row r="120" spans="1:8" ht="15" customHeight="1" x14ac:dyDescent="0.2">
      <c r="A120" s="49" t="s">
        <v>188</v>
      </c>
      <c r="B120" s="38">
        <v>38</v>
      </c>
      <c r="C120" s="38">
        <v>11</v>
      </c>
      <c r="D120" s="90">
        <v>45</v>
      </c>
      <c r="F120" s="85">
        <v>84.4</v>
      </c>
      <c r="G120" s="85">
        <v>24.4</v>
      </c>
      <c r="H120" s="88">
        <v>100</v>
      </c>
    </row>
    <row r="121" spans="1:8" ht="15" customHeight="1" x14ac:dyDescent="0.2">
      <c r="A121" s="49" t="s">
        <v>189</v>
      </c>
      <c r="B121" s="38">
        <v>3</v>
      </c>
      <c r="C121" s="38">
        <v>8</v>
      </c>
      <c r="D121" s="90">
        <v>13</v>
      </c>
      <c r="F121" s="85">
        <v>23.1</v>
      </c>
      <c r="G121" s="85">
        <v>61.5</v>
      </c>
      <c r="H121" s="88">
        <v>100</v>
      </c>
    </row>
    <row r="122" spans="1:8" ht="15" customHeight="1" x14ac:dyDescent="0.2">
      <c r="A122" s="49" t="s">
        <v>190</v>
      </c>
      <c r="B122" s="38">
        <v>13</v>
      </c>
      <c r="C122" s="38">
        <v>6</v>
      </c>
      <c r="D122" s="90">
        <v>18</v>
      </c>
      <c r="F122" s="85">
        <v>72.2</v>
      </c>
      <c r="G122" s="85">
        <v>33.299999999999997</v>
      </c>
      <c r="H122" s="88">
        <v>100</v>
      </c>
    </row>
    <row r="123" spans="1:8" ht="15" customHeight="1" x14ac:dyDescent="0.2">
      <c r="A123" s="49" t="s">
        <v>191</v>
      </c>
      <c r="B123" s="38">
        <v>189</v>
      </c>
      <c r="C123" s="38">
        <v>127</v>
      </c>
      <c r="D123" s="90">
        <v>312</v>
      </c>
      <c r="F123" s="85">
        <v>60.6</v>
      </c>
      <c r="G123" s="85">
        <v>40.700000000000003</v>
      </c>
      <c r="H123" s="88">
        <v>100</v>
      </c>
    </row>
    <row r="124" spans="1:8" ht="15" customHeight="1" x14ac:dyDescent="0.2">
      <c r="A124" s="49" t="s">
        <v>192</v>
      </c>
      <c r="B124" s="38">
        <v>7</v>
      </c>
      <c r="C124" s="38">
        <v>3</v>
      </c>
      <c r="D124" s="90">
        <v>13</v>
      </c>
      <c r="F124" s="85">
        <v>53.8</v>
      </c>
      <c r="G124" s="85">
        <v>23.1</v>
      </c>
      <c r="H124" s="88">
        <v>100</v>
      </c>
    </row>
    <row r="125" spans="1:8" ht="15" customHeight="1" x14ac:dyDescent="0.2">
      <c r="A125" s="49" t="s">
        <v>193</v>
      </c>
      <c r="B125" s="38">
        <v>46</v>
      </c>
      <c r="C125" s="38">
        <v>70</v>
      </c>
      <c r="D125" s="90">
        <v>117</v>
      </c>
      <c r="F125" s="85">
        <v>39.299999999999997</v>
      </c>
      <c r="G125" s="85">
        <v>59.8</v>
      </c>
      <c r="H125" s="88">
        <v>100</v>
      </c>
    </row>
    <row r="126" spans="1:8" ht="15" customHeight="1" x14ac:dyDescent="0.2">
      <c r="A126" s="49" t="s">
        <v>194</v>
      </c>
      <c r="B126" s="38">
        <v>13</v>
      </c>
      <c r="C126" s="38">
        <v>14</v>
      </c>
      <c r="D126" s="90">
        <v>33</v>
      </c>
      <c r="F126" s="85">
        <v>39.4</v>
      </c>
      <c r="G126" s="85">
        <v>42.4</v>
      </c>
      <c r="H126" s="88">
        <v>100</v>
      </c>
    </row>
    <row r="127" spans="1:8" ht="15" customHeight="1" x14ac:dyDescent="0.2">
      <c r="A127" s="49" t="s">
        <v>195</v>
      </c>
      <c r="B127" s="38">
        <v>32</v>
      </c>
      <c r="C127" s="38">
        <v>28</v>
      </c>
      <c r="D127" s="90">
        <v>65</v>
      </c>
      <c r="F127" s="85">
        <v>49.2</v>
      </c>
      <c r="G127" s="85">
        <v>43.1</v>
      </c>
      <c r="H127" s="88">
        <v>100</v>
      </c>
    </row>
    <row r="128" spans="1:8" ht="15" customHeight="1" x14ac:dyDescent="0.2">
      <c r="A128" s="49" t="s">
        <v>196</v>
      </c>
      <c r="B128" s="38">
        <v>29</v>
      </c>
      <c r="C128" s="38">
        <v>6</v>
      </c>
      <c r="D128" s="90">
        <v>33</v>
      </c>
      <c r="F128" s="85">
        <v>87.9</v>
      </c>
      <c r="G128" s="85">
        <v>18.2</v>
      </c>
      <c r="H128" s="88">
        <v>100</v>
      </c>
    </row>
    <row r="129" spans="1:8" ht="15" customHeight="1" x14ac:dyDescent="0.2">
      <c r="A129" s="49" t="s">
        <v>197</v>
      </c>
      <c r="B129" s="38">
        <v>8</v>
      </c>
      <c r="C129" s="38">
        <v>3</v>
      </c>
      <c r="D129" s="90">
        <v>10</v>
      </c>
      <c r="F129" s="85">
        <v>80</v>
      </c>
      <c r="G129" s="85">
        <v>30</v>
      </c>
      <c r="H129" s="88">
        <v>100</v>
      </c>
    </row>
    <row r="130" spans="1:8" ht="15" customHeight="1" x14ac:dyDescent="0.2">
      <c r="A130" s="49" t="s">
        <v>198</v>
      </c>
      <c r="B130" s="38">
        <v>14</v>
      </c>
      <c r="C130" s="38">
        <v>27</v>
      </c>
      <c r="D130" s="90">
        <v>37</v>
      </c>
      <c r="F130" s="85">
        <v>37.799999999999997</v>
      </c>
      <c r="G130" s="85">
        <v>73</v>
      </c>
      <c r="H130" s="88">
        <v>100</v>
      </c>
    </row>
    <row r="131" spans="1:8" ht="15" customHeight="1" x14ac:dyDescent="0.2">
      <c r="A131" s="49" t="s">
        <v>199</v>
      </c>
      <c r="B131" s="38">
        <v>372</v>
      </c>
      <c r="C131" s="38">
        <v>245</v>
      </c>
      <c r="D131" s="90">
        <v>616</v>
      </c>
      <c r="F131" s="85">
        <v>60.4</v>
      </c>
      <c r="G131" s="85">
        <v>39.799999999999997</v>
      </c>
      <c r="H131" s="88">
        <v>100</v>
      </c>
    </row>
    <row r="132" spans="1:8" ht="15" customHeight="1" x14ac:dyDescent="0.2">
      <c r="A132" s="49" t="s">
        <v>200</v>
      </c>
      <c r="B132" s="38">
        <v>15</v>
      </c>
      <c r="C132" s="38">
        <v>0</v>
      </c>
      <c r="D132" s="90">
        <v>17</v>
      </c>
      <c r="F132" s="85">
        <v>88.2</v>
      </c>
      <c r="G132" s="85">
        <v>0</v>
      </c>
      <c r="H132" s="88">
        <v>100</v>
      </c>
    </row>
    <row r="133" spans="1:8" ht="15" customHeight="1" x14ac:dyDescent="0.2">
      <c r="A133" s="49" t="s">
        <v>201</v>
      </c>
      <c r="B133" s="38">
        <v>47</v>
      </c>
      <c r="C133" s="38">
        <v>31</v>
      </c>
      <c r="D133" s="90">
        <v>81</v>
      </c>
      <c r="F133" s="85">
        <v>58</v>
      </c>
      <c r="G133" s="85">
        <v>38.299999999999997</v>
      </c>
      <c r="H133" s="88">
        <v>100</v>
      </c>
    </row>
    <row r="134" spans="1:8" ht="15" customHeight="1" x14ac:dyDescent="0.2">
      <c r="A134" s="49" t="s">
        <v>202</v>
      </c>
      <c r="B134" s="38">
        <v>80</v>
      </c>
      <c r="C134" s="38">
        <v>31</v>
      </c>
      <c r="D134" s="90">
        <v>115</v>
      </c>
      <c r="F134" s="85">
        <v>69.599999999999994</v>
      </c>
      <c r="G134" s="85">
        <v>27</v>
      </c>
      <c r="H134" s="88">
        <v>100</v>
      </c>
    </row>
    <row r="135" spans="1:8" ht="15" customHeight="1" x14ac:dyDescent="0.2">
      <c r="A135" s="49" t="s">
        <v>203</v>
      </c>
      <c r="B135" s="38">
        <v>354</v>
      </c>
      <c r="C135" s="38">
        <v>125</v>
      </c>
      <c r="D135" s="90">
        <v>481</v>
      </c>
      <c r="F135" s="85">
        <v>73.599999999999994</v>
      </c>
      <c r="G135" s="85">
        <v>26</v>
      </c>
      <c r="H135" s="88">
        <v>100</v>
      </c>
    </row>
    <row r="136" spans="1:8" ht="15" customHeight="1" x14ac:dyDescent="0.2">
      <c r="A136" s="49" t="s">
        <v>204</v>
      </c>
      <c r="B136" s="38">
        <v>10</v>
      </c>
      <c r="C136" s="38">
        <v>0</v>
      </c>
      <c r="D136" s="90">
        <v>10</v>
      </c>
      <c r="F136" s="85">
        <v>100</v>
      </c>
      <c r="G136" s="85">
        <v>0</v>
      </c>
      <c r="H136" s="88">
        <v>100</v>
      </c>
    </row>
    <row r="137" spans="1:8" ht="15" customHeight="1" x14ac:dyDescent="0.2">
      <c r="A137" s="49" t="s">
        <v>205</v>
      </c>
      <c r="B137" s="38">
        <v>13</v>
      </c>
      <c r="C137" s="38">
        <v>6</v>
      </c>
      <c r="D137" s="90">
        <v>22</v>
      </c>
      <c r="F137" s="85">
        <v>59.1</v>
      </c>
      <c r="G137" s="85">
        <v>27.3</v>
      </c>
      <c r="H137" s="88">
        <v>100</v>
      </c>
    </row>
    <row r="138" spans="1:8" ht="15" customHeight="1" x14ac:dyDescent="0.2">
      <c r="A138" s="49" t="s">
        <v>206</v>
      </c>
      <c r="B138" s="38">
        <v>6</v>
      </c>
      <c r="C138" s="38">
        <v>5</v>
      </c>
      <c r="D138" s="90">
        <v>11</v>
      </c>
      <c r="F138" s="85">
        <v>54.5</v>
      </c>
      <c r="G138" s="85">
        <v>45.5</v>
      </c>
      <c r="H138" s="88">
        <v>100</v>
      </c>
    </row>
    <row r="139" spans="1:8" ht="15" customHeight="1" x14ac:dyDescent="0.2">
      <c r="A139" s="50" t="s">
        <v>207</v>
      </c>
      <c r="B139" s="38"/>
      <c r="C139" s="38"/>
      <c r="D139" s="90"/>
      <c r="F139" s="85"/>
      <c r="G139" s="85"/>
      <c r="H139" s="88"/>
    </row>
    <row r="140" spans="1:8" ht="15" customHeight="1" x14ac:dyDescent="0.2">
      <c r="A140" s="49" t="s">
        <v>208</v>
      </c>
      <c r="B140" s="38">
        <v>4</v>
      </c>
      <c r="C140" s="38">
        <v>0</v>
      </c>
      <c r="D140" s="90">
        <v>4</v>
      </c>
      <c r="F140" s="85">
        <v>100</v>
      </c>
      <c r="G140" s="85">
        <v>0</v>
      </c>
      <c r="H140" s="88">
        <v>100</v>
      </c>
    </row>
    <row r="141" spans="1:8" ht="15" customHeight="1" x14ac:dyDescent="0.2">
      <c r="A141" s="49" t="s">
        <v>209</v>
      </c>
      <c r="B141" s="38">
        <v>0</v>
      </c>
      <c r="C141" s="38">
        <v>3</v>
      </c>
      <c r="D141" s="90">
        <v>3</v>
      </c>
      <c r="F141" s="85">
        <v>0</v>
      </c>
      <c r="G141" s="85">
        <v>100</v>
      </c>
      <c r="H141" s="88">
        <v>100</v>
      </c>
    </row>
    <row r="142" spans="1:8" ht="15" customHeight="1" x14ac:dyDescent="0.2">
      <c r="A142" s="49" t="s">
        <v>210</v>
      </c>
      <c r="B142" s="38">
        <v>94</v>
      </c>
      <c r="C142" s="38">
        <v>54</v>
      </c>
      <c r="D142" s="90">
        <v>149</v>
      </c>
      <c r="F142" s="85">
        <v>63.1</v>
      </c>
      <c r="G142" s="85">
        <v>36.200000000000003</v>
      </c>
      <c r="H142" s="88">
        <v>100</v>
      </c>
    </row>
    <row r="143" spans="1:8" ht="15" customHeight="1" x14ac:dyDescent="0.2">
      <c r="A143" s="49" t="s">
        <v>211</v>
      </c>
      <c r="B143" s="38">
        <v>62</v>
      </c>
      <c r="C143" s="38">
        <v>7</v>
      </c>
      <c r="D143" s="90">
        <v>72</v>
      </c>
      <c r="F143" s="85">
        <v>86.1</v>
      </c>
      <c r="G143" s="85">
        <v>9.6999999999999993</v>
      </c>
      <c r="H143" s="88">
        <v>100</v>
      </c>
    </row>
    <row r="144" spans="1:8" ht="15" customHeight="1" x14ac:dyDescent="0.2">
      <c r="A144" s="49" t="s">
        <v>212</v>
      </c>
      <c r="B144" s="38">
        <v>7</v>
      </c>
      <c r="C144" s="38">
        <v>4</v>
      </c>
      <c r="D144" s="90">
        <v>11</v>
      </c>
      <c r="F144" s="85">
        <v>63.6</v>
      </c>
      <c r="G144" s="85">
        <v>36.4</v>
      </c>
      <c r="H144" s="88">
        <v>100</v>
      </c>
    </row>
    <row r="145" spans="1:8" ht="15" customHeight="1" x14ac:dyDescent="0.2">
      <c r="A145" s="49" t="s">
        <v>213</v>
      </c>
      <c r="B145" s="38">
        <v>16</v>
      </c>
      <c r="C145" s="38">
        <v>18</v>
      </c>
      <c r="D145" s="90">
        <v>29</v>
      </c>
      <c r="F145" s="85">
        <v>55.2</v>
      </c>
      <c r="G145" s="85">
        <v>62.1</v>
      </c>
      <c r="H145" s="88">
        <v>100</v>
      </c>
    </row>
    <row r="146" spans="1:8" ht="15" customHeight="1" x14ac:dyDescent="0.2">
      <c r="A146" s="49" t="s">
        <v>214</v>
      </c>
      <c r="B146" s="38">
        <v>18</v>
      </c>
      <c r="C146" s="38">
        <v>0</v>
      </c>
      <c r="D146" s="90">
        <v>17</v>
      </c>
      <c r="F146" s="85">
        <v>100</v>
      </c>
      <c r="G146" s="85">
        <v>0</v>
      </c>
      <c r="H146" s="88">
        <v>100</v>
      </c>
    </row>
    <row r="147" spans="1:8" ht="15" customHeight="1" x14ac:dyDescent="0.2">
      <c r="A147" s="49" t="s">
        <v>215</v>
      </c>
      <c r="B147" s="38">
        <v>6</v>
      </c>
      <c r="C147" s="38">
        <v>10</v>
      </c>
      <c r="D147" s="90">
        <v>16</v>
      </c>
      <c r="F147" s="85">
        <v>37.5</v>
      </c>
      <c r="G147" s="85">
        <v>62.5</v>
      </c>
      <c r="H147" s="88">
        <v>100</v>
      </c>
    </row>
    <row r="148" spans="1:8" ht="15" customHeight="1" x14ac:dyDescent="0.2">
      <c r="A148" s="49" t="s">
        <v>216</v>
      </c>
      <c r="B148" s="38">
        <v>40</v>
      </c>
      <c r="C148" s="38">
        <v>0</v>
      </c>
      <c r="D148" s="90">
        <v>36</v>
      </c>
      <c r="F148" s="85">
        <v>100</v>
      </c>
      <c r="G148" s="85">
        <v>0</v>
      </c>
      <c r="H148" s="88">
        <v>100</v>
      </c>
    </row>
    <row r="149" spans="1:8" ht="15" customHeight="1" x14ac:dyDescent="0.2">
      <c r="A149" s="49" t="s">
        <v>217</v>
      </c>
      <c r="B149" s="38">
        <v>53</v>
      </c>
      <c r="C149" s="38">
        <v>26</v>
      </c>
      <c r="D149" s="90">
        <v>78</v>
      </c>
      <c r="F149" s="85">
        <v>67.900000000000006</v>
      </c>
      <c r="G149" s="85">
        <v>33.299999999999997</v>
      </c>
      <c r="H149" s="88">
        <v>100</v>
      </c>
    </row>
    <row r="150" spans="1:8" ht="15" customHeight="1" x14ac:dyDescent="0.2">
      <c r="A150" s="49" t="s">
        <v>218</v>
      </c>
      <c r="B150" s="38">
        <v>3</v>
      </c>
      <c r="C150" s="38">
        <v>5</v>
      </c>
      <c r="D150" s="90">
        <v>7</v>
      </c>
      <c r="F150" s="85">
        <v>42.9</v>
      </c>
      <c r="G150" s="85">
        <v>71.400000000000006</v>
      </c>
      <c r="H150" s="88">
        <v>100</v>
      </c>
    </row>
    <row r="151" spans="1:8" ht="15" customHeight="1" x14ac:dyDescent="0.2">
      <c r="A151" s="49" t="s">
        <v>219</v>
      </c>
      <c r="B151" s="38">
        <v>42</v>
      </c>
      <c r="C151" s="38">
        <v>22</v>
      </c>
      <c r="D151" s="90">
        <v>66</v>
      </c>
      <c r="F151" s="85">
        <v>63.6</v>
      </c>
      <c r="G151" s="85">
        <v>33.299999999999997</v>
      </c>
      <c r="H151" s="88">
        <v>100</v>
      </c>
    </row>
    <row r="152" spans="1:8" ht="15" customHeight="1" x14ac:dyDescent="0.2">
      <c r="A152" s="49" t="s">
        <v>220</v>
      </c>
      <c r="B152" s="38">
        <v>37</v>
      </c>
      <c r="C152" s="38">
        <v>25</v>
      </c>
      <c r="D152" s="90">
        <v>63</v>
      </c>
      <c r="F152" s="85">
        <v>58.7</v>
      </c>
      <c r="G152" s="85">
        <v>39.700000000000003</v>
      </c>
      <c r="H152" s="88">
        <v>100</v>
      </c>
    </row>
    <row r="153" spans="1:8" ht="15" customHeight="1" x14ac:dyDescent="0.2">
      <c r="A153" s="49" t="s">
        <v>221</v>
      </c>
      <c r="B153" s="38">
        <v>99</v>
      </c>
      <c r="C153" s="38">
        <v>51</v>
      </c>
      <c r="D153" s="90">
        <v>145</v>
      </c>
      <c r="F153" s="85">
        <v>68.3</v>
      </c>
      <c r="G153" s="85">
        <v>35.200000000000003</v>
      </c>
      <c r="H153" s="88">
        <v>100</v>
      </c>
    </row>
    <row r="154" spans="1:8" ht="15" customHeight="1" x14ac:dyDescent="0.2">
      <c r="A154" s="49" t="s">
        <v>222</v>
      </c>
      <c r="B154" s="38">
        <v>11</v>
      </c>
      <c r="C154" s="38">
        <v>3</v>
      </c>
      <c r="D154" s="90">
        <v>12</v>
      </c>
      <c r="F154" s="85">
        <v>91.7</v>
      </c>
      <c r="G154" s="85">
        <v>25</v>
      </c>
      <c r="H154" s="88">
        <v>100</v>
      </c>
    </row>
    <row r="155" spans="1:8" ht="15" customHeight="1" x14ac:dyDescent="0.2">
      <c r="A155" s="49" t="s">
        <v>223</v>
      </c>
      <c r="B155" s="38">
        <v>5</v>
      </c>
      <c r="C155" s="38">
        <v>10</v>
      </c>
      <c r="D155" s="90">
        <v>17</v>
      </c>
      <c r="F155" s="85">
        <v>29.4</v>
      </c>
      <c r="G155" s="85">
        <v>58.8</v>
      </c>
      <c r="H155" s="88">
        <v>100</v>
      </c>
    </row>
    <row r="156" spans="1:8" ht="15" customHeight="1" x14ac:dyDescent="0.2">
      <c r="A156" s="49" t="s">
        <v>224</v>
      </c>
      <c r="B156" s="38">
        <v>13</v>
      </c>
      <c r="C156" s="38">
        <v>9</v>
      </c>
      <c r="D156" s="90">
        <v>17</v>
      </c>
      <c r="F156" s="85">
        <v>76.5</v>
      </c>
      <c r="G156" s="85">
        <v>52.9</v>
      </c>
      <c r="H156" s="88">
        <v>100</v>
      </c>
    </row>
    <row r="157" spans="1:8" ht="15" customHeight="1" x14ac:dyDescent="0.2">
      <c r="A157" s="49" t="s">
        <v>225</v>
      </c>
      <c r="B157" s="38">
        <v>95</v>
      </c>
      <c r="C157" s="38">
        <v>27</v>
      </c>
      <c r="D157" s="90">
        <v>123</v>
      </c>
      <c r="F157" s="85">
        <v>77.2</v>
      </c>
      <c r="G157" s="85">
        <v>22</v>
      </c>
      <c r="H157" s="88">
        <v>100</v>
      </c>
    </row>
    <row r="158" spans="1:8" ht="15" customHeight="1" x14ac:dyDescent="0.2">
      <c r="A158" s="49" t="s">
        <v>226</v>
      </c>
      <c r="B158" s="38">
        <v>42</v>
      </c>
      <c r="C158" s="38">
        <v>45</v>
      </c>
      <c r="D158" s="90">
        <v>88</v>
      </c>
      <c r="F158" s="85">
        <v>47.7</v>
      </c>
      <c r="G158" s="85">
        <v>51.1</v>
      </c>
      <c r="H158" s="88">
        <v>100</v>
      </c>
    </row>
    <row r="159" spans="1:8" ht="15" customHeight="1" x14ac:dyDescent="0.2">
      <c r="A159" s="49" t="s">
        <v>227</v>
      </c>
      <c r="B159" s="38">
        <v>78</v>
      </c>
      <c r="C159" s="38">
        <v>34</v>
      </c>
      <c r="D159" s="90">
        <v>109</v>
      </c>
      <c r="F159" s="85">
        <v>71.599999999999994</v>
      </c>
      <c r="G159" s="85">
        <v>31.2</v>
      </c>
      <c r="H159" s="88">
        <v>100</v>
      </c>
    </row>
    <row r="160" spans="1:8" ht="15" customHeight="1" x14ac:dyDescent="0.2">
      <c r="A160" s="49" t="s">
        <v>228</v>
      </c>
      <c r="B160" s="38">
        <v>4</v>
      </c>
      <c r="C160" s="38">
        <v>6</v>
      </c>
      <c r="D160" s="90">
        <v>14</v>
      </c>
      <c r="F160" s="85">
        <v>28.6</v>
      </c>
      <c r="G160" s="85">
        <v>42.9</v>
      </c>
      <c r="H160" s="88">
        <v>100</v>
      </c>
    </row>
    <row r="161" spans="1:8" ht="15" customHeight="1" x14ac:dyDescent="0.2">
      <c r="A161" s="49" t="s">
        <v>229</v>
      </c>
      <c r="B161" s="38">
        <v>22</v>
      </c>
      <c r="C161" s="38">
        <v>3</v>
      </c>
      <c r="D161" s="90">
        <v>25</v>
      </c>
      <c r="F161" s="85">
        <v>88</v>
      </c>
      <c r="G161" s="85">
        <v>12</v>
      </c>
      <c r="H161" s="88">
        <v>100</v>
      </c>
    </row>
    <row r="162" spans="1:8" ht="15" customHeight="1" x14ac:dyDescent="0.2">
      <c r="A162" s="49" t="s">
        <v>230</v>
      </c>
      <c r="B162" s="38">
        <v>12</v>
      </c>
      <c r="C162" s="38">
        <v>14</v>
      </c>
      <c r="D162" s="90">
        <v>26</v>
      </c>
      <c r="F162" s="85">
        <v>46.2</v>
      </c>
      <c r="G162" s="85">
        <v>53.8</v>
      </c>
      <c r="H162" s="88">
        <v>100</v>
      </c>
    </row>
    <row r="163" spans="1:8" ht="15" customHeight="1" x14ac:dyDescent="0.2">
      <c r="A163" s="49" t="s">
        <v>231</v>
      </c>
      <c r="B163" s="38">
        <v>6</v>
      </c>
      <c r="C163" s="38">
        <v>0</v>
      </c>
      <c r="D163" s="90">
        <v>6</v>
      </c>
      <c r="F163" s="85">
        <v>100</v>
      </c>
      <c r="G163" s="85">
        <v>0</v>
      </c>
      <c r="H163" s="88">
        <v>100</v>
      </c>
    </row>
    <row r="164" spans="1:8" ht="15" customHeight="1" x14ac:dyDescent="0.2">
      <c r="A164" s="49" t="s">
        <v>232</v>
      </c>
      <c r="B164" s="38">
        <v>121</v>
      </c>
      <c r="C164" s="38">
        <v>64</v>
      </c>
      <c r="D164" s="90">
        <v>182</v>
      </c>
      <c r="F164" s="85">
        <v>66.5</v>
      </c>
      <c r="G164" s="85">
        <v>35.200000000000003</v>
      </c>
      <c r="H164" s="88">
        <v>100</v>
      </c>
    </row>
    <row r="165" spans="1:8" ht="15" customHeight="1" x14ac:dyDescent="0.2">
      <c r="A165" s="49" t="s">
        <v>233</v>
      </c>
      <c r="B165" s="38">
        <v>25</v>
      </c>
      <c r="C165" s="38">
        <v>15</v>
      </c>
      <c r="D165" s="90">
        <v>42</v>
      </c>
      <c r="F165" s="85">
        <v>59.5</v>
      </c>
      <c r="G165" s="85">
        <v>35.700000000000003</v>
      </c>
      <c r="H165" s="88">
        <v>100</v>
      </c>
    </row>
    <row r="166" spans="1:8" ht="15" customHeight="1" x14ac:dyDescent="0.2">
      <c r="A166" s="49" t="s">
        <v>234</v>
      </c>
      <c r="B166" s="38">
        <v>139</v>
      </c>
      <c r="C166" s="38">
        <v>55</v>
      </c>
      <c r="D166" s="90">
        <v>191</v>
      </c>
      <c r="F166" s="85">
        <v>72.8</v>
      </c>
      <c r="G166" s="85">
        <v>28.8</v>
      </c>
      <c r="H166" s="88">
        <v>100</v>
      </c>
    </row>
    <row r="167" spans="1:8" ht="15" customHeight="1" x14ac:dyDescent="0.2">
      <c r="A167" s="49" t="s">
        <v>235</v>
      </c>
      <c r="B167" s="38">
        <v>95</v>
      </c>
      <c r="C167" s="38">
        <v>65</v>
      </c>
      <c r="D167" s="90">
        <v>161</v>
      </c>
      <c r="F167" s="85">
        <v>59</v>
      </c>
      <c r="G167" s="85">
        <v>40.4</v>
      </c>
      <c r="H167" s="88">
        <v>100</v>
      </c>
    </row>
    <row r="168" spans="1:8" ht="15" customHeight="1" x14ac:dyDescent="0.2">
      <c r="A168" s="49" t="s">
        <v>236</v>
      </c>
      <c r="B168" s="38">
        <v>4</v>
      </c>
      <c r="C168" s="38">
        <v>0</v>
      </c>
      <c r="D168" s="90">
        <v>3</v>
      </c>
      <c r="F168" s="85">
        <v>100</v>
      </c>
      <c r="G168" s="85">
        <v>0</v>
      </c>
      <c r="H168" s="88">
        <v>100</v>
      </c>
    </row>
    <row r="169" spans="1:8" ht="15" customHeight="1" x14ac:dyDescent="0.2">
      <c r="A169" s="49" t="s">
        <v>237</v>
      </c>
      <c r="B169" s="38">
        <v>4</v>
      </c>
      <c r="C169" s="38">
        <v>0</v>
      </c>
      <c r="D169" s="90">
        <v>5</v>
      </c>
      <c r="F169" s="85">
        <v>80</v>
      </c>
      <c r="G169" s="85">
        <v>0</v>
      </c>
      <c r="H169" s="88">
        <v>100</v>
      </c>
    </row>
    <row r="170" spans="1:8" ht="15" customHeight="1" x14ac:dyDescent="0.2">
      <c r="A170" s="49" t="s">
        <v>238</v>
      </c>
      <c r="B170" s="38">
        <v>33</v>
      </c>
      <c r="C170" s="38">
        <v>10</v>
      </c>
      <c r="D170" s="90">
        <v>42</v>
      </c>
      <c r="F170" s="85">
        <v>78.599999999999994</v>
      </c>
      <c r="G170" s="85">
        <v>23.8</v>
      </c>
      <c r="H170" s="88">
        <v>100</v>
      </c>
    </row>
    <row r="171" spans="1:8" ht="15" customHeight="1" x14ac:dyDescent="0.2">
      <c r="A171" s="49" t="s">
        <v>239</v>
      </c>
      <c r="B171" s="38">
        <v>9</v>
      </c>
      <c r="C171" s="38">
        <v>4</v>
      </c>
      <c r="D171" s="90">
        <v>13</v>
      </c>
      <c r="F171" s="85">
        <v>69.2</v>
      </c>
      <c r="G171" s="85">
        <v>30.8</v>
      </c>
      <c r="H171" s="88">
        <v>100</v>
      </c>
    </row>
    <row r="172" spans="1:8" ht="15" customHeight="1" x14ac:dyDescent="0.2">
      <c r="A172" s="49" t="s">
        <v>240</v>
      </c>
      <c r="B172" s="38">
        <v>95</v>
      </c>
      <c r="C172" s="38">
        <v>49</v>
      </c>
      <c r="D172" s="90">
        <v>146</v>
      </c>
      <c r="F172" s="85">
        <v>65.099999999999994</v>
      </c>
      <c r="G172" s="85">
        <v>33.6</v>
      </c>
      <c r="H172" s="88">
        <v>100</v>
      </c>
    </row>
    <row r="173" spans="1:8" ht="15" customHeight="1" x14ac:dyDescent="0.2">
      <c r="A173" s="49" t="s">
        <v>241</v>
      </c>
      <c r="B173" s="38">
        <v>9</v>
      </c>
      <c r="C173" s="38">
        <v>3</v>
      </c>
      <c r="D173" s="90">
        <v>5</v>
      </c>
      <c r="F173" s="85">
        <v>100</v>
      </c>
      <c r="G173" s="85">
        <v>60</v>
      </c>
      <c r="H173" s="88">
        <v>100</v>
      </c>
    </row>
    <row r="174" spans="1:8" ht="15" customHeight="1" x14ac:dyDescent="0.2">
      <c r="A174" s="49" t="s">
        <v>242</v>
      </c>
      <c r="B174" s="38">
        <v>41</v>
      </c>
      <c r="C174" s="38">
        <v>15</v>
      </c>
      <c r="D174" s="90">
        <v>49</v>
      </c>
      <c r="F174" s="85">
        <v>83.7</v>
      </c>
      <c r="G174" s="85">
        <v>30.6</v>
      </c>
      <c r="H174" s="88">
        <v>100</v>
      </c>
    </row>
    <row r="175" spans="1:8" ht="15" customHeight="1" x14ac:dyDescent="0.2">
      <c r="A175" s="49" t="s">
        <v>243</v>
      </c>
      <c r="B175" s="38">
        <v>59</v>
      </c>
      <c r="C175" s="38">
        <v>19</v>
      </c>
      <c r="D175" s="90">
        <v>79</v>
      </c>
      <c r="F175" s="85">
        <v>74.7</v>
      </c>
      <c r="G175" s="85">
        <v>24.1</v>
      </c>
      <c r="H175" s="88">
        <v>100</v>
      </c>
    </row>
    <row r="176" spans="1:8" ht="15" customHeight="1" x14ac:dyDescent="0.2">
      <c r="A176" s="49" t="s">
        <v>244</v>
      </c>
      <c r="B176" s="38">
        <v>45</v>
      </c>
      <c r="C176" s="38">
        <v>56</v>
      </c>
      <c r="D176" s="90">
        <v>101</v>
      </c>
      <c r="F176" s="85">
        <v>44.6</v>
      </c>
      <c r="G176" s="85">
        <v>55.4</v>
      </c>
      <c r="H176" s="88">
        <v>100</v>
      </c>
    </row>
    <row r="177" spans="1:8" ht="15" customHeight="1" x14ac:dyDescent="0.2">
      <c r="A177" s="49" t="s">
        <v>245</v>
      </c>
      <c r="B177" s="38">
        <v>6</v>
      </c>
      <c r="C177" s="38">
        <v>0</v>
      </c>
      <c r="D177" s="90">
        <v>8</v>
      </c>
      <c r="F177" s="85">
        <v>75</v>
      </c>
      <c r="G177" s="85">
        <v>0</v>
      </c>
      <c r="H177" s="88">
        <v>100</v>
      </c>
    </row>
    <row r="178" spans="1:8" ht="15" customHeight="1" x14ac:dyDescent="0.2">
      <c r="A178" s="49" t="s">
        <v>246</v>
      </c>
      <c r="B178" s="38">
        <v>13</v>
      </c>
      <c r="C178" s="38">
        <v>0</v>
      </c>
      <c r="D178" s="90">
        <v>16</v>
      </c>
      <c r="F178" s="85">
        <v>81.3</v>
      </c>
      <c r="G178" s="85">
        <v>0</v>
      </c>
      <c r="H178" s="88">
        <v>100</v>
      </c>
    </row>
    <row r="179" spans="1:8" ht="15" customHeight="1" x14ac:dyDescent="0.2">
      <c r="A179" s="49" t="s">
        <v>247</v>
      </c>
      <c r="B179" s="38">
        <v>20</v>
      </c>
      <c r="C179" s="38">
        <v>3</v>
      </c>
      <c r="D179" s="90">
        <v>21</v>
      </c>
      <c r="F179" s="85">
        <v>95.2</v>
      </c>
      <c r="G179" s="85">
        <v>14.3</v>
      </c>
      <c r="H179" s="88">
        <v>100</v>
      </c>
    </row>
    <row r="180" spans="1:8" ht="15" customHeight="1" x14ac:dyDescent="0.2">
      <c r="A180" s="49" t="s">
        <v>248</v>
      </c>
      <c r="B180" s="38">
        <v>3</v>
      </c>
      <c r="C180" s="38">
        <v>0</v>
      </c>
      <c r="D180" s="90">
        <v>3</v>
      </c>
      <c r="F180" s="85">
        <v>100</v>
      </c>
      <c r="G180" s="85">
        <v>0</v>
      </c>
      <c r="H180" s="88">
        <v>100</v>
      </c>
    </row>
    <row r="181" spans="1:8" ht="15" customHeight="1" x14ac:dyDescent="0.2">
      <c r="A181" s="49" t="s">
        <v>249</v>
      </c>
      <c r="B181" s="38">
        <v>29</v>
      </c>
      <c r="C181" s="38">
        <v>14</v>
      </c>
      <c r="D181" s="90">
        <v>44</v>
      </c>
      <c r="F181" s="85">
        <v>65.900000000000006</v>
      </c>
      <c r="G181" s="85">
        <v>31.8</v>
      </c>
      <c r="H181" s="88">
        <v>100</v>
      </c>
    </row>
    <row r="182" spans="1:8" ht="15" customHeight="1" x14ac:dyDescent="0.2">
      <c r="A182" s="49" t="s">
        <v>250</v>
      </c>
      <c r="B182" s="38">
        <v>35</v>
      </c>
      <c r="C182" s="38">
        <v>14</v>
      </c>
      <c r="D182" s="90">
        <v>46</v>
      </c>
      <c r="F182" s="85">
        <v>76.099999999999994</v>
      </c>
      <c r="G182" s="85">
        <v>30.4</v>
      </c>
      <c r="H182" s="88">
        <v>100</v>
      </c>
    </row>
    <row r="183" spans="1:8" ht="15" customHeight="1" x14ac:dyDescent="0.2">
      <c r="A183" s="49" t="s">
        <v>251</v>
      </c>
      <c r="B183" s="38">
        <v>74</v>
      </c>
      <c r="C183" s="38">
        <v>11</v>
      </c>
      <c r="D183" s="90">
        <v>84</v>
      </c>
      <c r="F183" s="85">
        <v>88.1</v>
      </c>
      <c r="G183" s="85">
        <v>13.1</v>
      </c>
      <c r="H183" s="88">
        <v>100</v>
      </c>
    </row>
    <row r="184" spans="1:8" ht="15" customHeight="1" x14ac:dyDescent="0.2">
      <c r="A184" s="49" t="s">
        <v>252</v>
      </c>
      <c r="B184" s="38">
        <v>72</v>
      </c>
      <c r="C184" s="38">
        <v>26</v>
      </c>
      <c r="D184" s="90">
        <v>98</v>
      </c>
      <c r="F184" s="85">
        <v>73.5</v>
      </c>
      <c r="G184" s="85">
        <v>26.5</v>
      </c>
      <c r="H184" s="88">
        <v>100</v>
      </c>
    </row>
    <row r="185" spans="1:8" ht="15" customHeight="1" x14ac:dyDescent="0.2">
      <c r="A185" s="49" t="s">
        <v>253</v>
      </c>
      <c r="B185" s="38">
        <v>74</v>
      </c>
      <c r="C185" s="38">
        <v>79</v>
      </c>
      <c r="D185" s="90">
        <v>155</v>
      </c>
      <c r="F185" s="85">
        <v>47.7</v>
      </c>
      <c r="G185" s="85">
        <v>51</v>
      </c>
      <c r="H185" s="88">
        <v>100</v>
      </c>
    </row>
    <row r="186" spans="1:8" ht="15" customHeight="1" x14ac:dyDescent="0.2">
      <c r="A186" s="49" t="s">
        <v>254</v>
      </c>
      <c r="B186" s="38">
        <v>36</v>
      </c>
      <c r="C186" s="38">
        <v>12</v>
      </c>
      <c r="D186" s="90">
        <v>50</v>
      </c>
      <c r="F186" s="85">
        <v>72</v>
      </c>
      <c r="G186" s="85">
        <v>24</v>
      </c>
      <c r="H186" s="88">
        <v>100</v>
      </c>
    </row>
    <row r="187" spans="1:8" ht="15" customHeight="1" x14ac:dyDescent="0.2">
      <c r="A187" s="49" t="s">
        <v>255</v>
      </c>
      <c r="B187" s="38">
        <v>27</v>
      </c>
      <c r="C187" s="38">
        <v>11</v>
      </c>
      <c r="D187" s="90">
        <v>38</v>
      </c>
      <c r="F187" s="85">
        <v>71.099999999999994</v>
      </c>
      <c r="G187" s="85">
        <v>28.9</v>
      </c>
      <c r="H187" s="88">
        <v>100</v>
      </c>
    </row>
    <row r="188" spans="1:8" ht="15" customHeight="1" x14ac:dyDescent="0.2">
      <c r="A188" s="49" t="s">
        <v>256</v>
      </c>
      <c r="B188" s="38">
        <v>39</v>
      </c>
      <c r="C188" s="38">
        <v>6</v>
      </c>
      <c r="D188" s="90">
        <v>50</v>
      </c>
      <c r="F188" s="85">
        <v>78</v>
      </c>
      <c r="G188" s="85">
        <v>12</v>
      </c>
      <c r="H188" s="88">
        <v>100</v>
      </c>
    </row>
    <row r="189" spans="1:8" ht="15" customHeight="1" x14ac:dyDescent="0.2">
      <c r="A189" s="49" t="s">
        <v>257</v>
      </c>
      <c r="B189" s="38">
        <v>42</v>
      </c>
      <c r="C189" s="38">
        <v>6</v>
      </c>
      <c r="D189" s="90">
        <v>46</v>
      </c>
      <c r="F189" s="85">
        <v>91.3</v>
      </c>
      <c r="G189" s="85">
        <v>13</v>
      </c>
      <c r="H189" s="88">
        <v>100</v>
      </c>
    </row>
    <row r="190" spans="1:8" ht="15" customHeight="1" x14ac:dyDescent="0.2">
      <c r="A190" s="49" t="s">
        <v>258</v>
      </c>
      <c r="B190" s="38">
        <v>17</v>
      </c>
      <c r="C190" s="38">
        <v>13</v>
      </c>
      <c r="D190" s="90">
        <v>28</v>
      </c>
      <c r="F190" s="85">
        <v>60.7</v>
      </c>
      <c r="G190" s="85">
        <v>46.4</v>
      </c>
      <c r="H190" s="88">
        <v>100</v>
      </c>
    </row>
    <row r="191" spans="1:8" ht="15" customHeight="1" x14ac:dyDescent="0.2">
      <c r="A191" s="49" t="s">
        <v>259</v>
      </c>
      <c r="B191" s="38">
        <v>83</v>
      </c>
      <c r="C191" s="38">
        <v>15</v>
      </c>
      <c r="D191" s="90">
        <v>97</v>
      </c>
      <c r="F191" s="85">
        <v>85.6</v>
      </c>
      <c r="G191" s="85">
        <v>15.5</v>
      </c>
      <c r="H191" s="88">
        <v>100</v>
      </c>
    </row>
    <row r="192" spans="1:8" ht="15" customHeight="1" x14ac:dyDescent="0.2">
      <c r="A192" s="49" t="s">
        <v>260</v>
      </c>
      <c r="B192" s="38">
        <v>62</v>
      </c>
      <c r="C192" s="38">
        <v>29</v>
      </c>
      <c r="D192" s="90">
        <v>92</v>
      </c>
      <c r="F192" s="85">
        <v>67.400000000000006</v>
      </c>
      <c r="G192" s="85">
        <v>31.5</v>
      </c>
      <c r="H192" s="88">
        <v>100</v>
      </c>
    </row>
    <row r="193" spans="1:8" ht="15" customHeight="1" x14ac:dyDescent="0.2">
      <c r="A193" s="49" t="s">
        <v>261</v>
      </c>
      <c r="B193" s="38">
        <v>8</v>
      </c>
      <c r="C193" s="38">
        <v>3</v>
      </c>
      <c r="D193" s="90">
        <v>12</v>
      </c>
      <c r="F193" s="85">
        <v>66.7</v>
      </c>
      <c r="G193" s="85">
        <v>25</v>
      </c>
      <c r="H193" s="88">
        <v>100</v>
      </c>
    </row>
    <row r="194" spans="1:8" ht="15" customHeight="1" x14ac:dyDescent="0.2">
      <c r="A194" s="49" t="s">
        <v>262</v>
      </c>
      <c r="B194" s="38">
        <v>6</v>
      </c>
      <c r="C194" s="38">
        <v>4</v>
      </c>
      <c r="D194" s="90">
        <v>12</v>
      </c>
      <c r="F194" s="85">
        <v>50</v>
      </c>
      <c r="G194" s="85">
        <v>33.299999999999997</v>
      </c>
      <c r="H194" s="88">
        <v>100</v>
      </c>
    </row>
    <row r="195" spans="1:8" ht="15" customHeight="1" x14ac:dyDescent="0.2">
      <c r="A195" s="49" t="s">
        <v>263</v>
      </c>
      <c r="B195" s="38">
        <v>7</v>
      </c>
      <c r="C195" s="38">
        <v>0</v>
      </c>
      <c r="D195" s="90">
        <v>13</v>
      </c>
      <c r="F195" s="85">
        <v>53.8</v>
      </c>
      <c r="G195" s="85">
        <v>0</v>
      </c>
      <c r="H195" s="88">
        <v>100</v>
      </c>
    </row>
    <row r="196" spans="1:8" ht="15" customHeight="1" x14ac:dyDescent="0.2">
      <c r="A196" s="49" t="s">
        <v>264</v>
      </c>
      <c r="B196" s="38">
        <v>10</v>
      </c>
      <c r="C196" s="38">
        <v>4</v>
      </c>
      <c r="D196" s="90">
        <v>16</v>
      </c>
      <c r="F196" s="85">
        <v>62.5</v>
      </c>
      <c r="G196" s="85">
        <v>25</v>
      </c>
      <c r="H196" s="88">
        <v>100</v>
      </c>
    </row>
    <row r="197" spans="1:8" ht="15" customHeight="1" x14ac:dyDescent="0.2">
      <c r="A197" s="49" t="s">
        <v>265</v>
      </c>
      <c r="B197" s="38">
        <v>3</v>
      </c>
      <c r="C197" s="38">
        <v>0</v>
      </c>
      <c r="D197" s="90">
        <v>6</v>
      </c>
      <c r="F197" s="85">
        <v>50</v>
      </c>
      <c r="G197" s="85">
        <v>0</v>
      </c>
      <c r="H197" s="88">
        <v>100</v>
      </c>
    </row>
    <row r="198" spans="1:8" ht="15" customHeight="1" x14ac:dyDescent="0.2">
      <c r="A198" s="49" t="s">
        <v>266</v>
      </c>
      <c r="B198" s="38">
        <v>31</v>
      </c>
      <c r="C198" s="38">
        <v>3</v>
      </c>
      <c r="D198" s="90">
        <v>42</v>
      </c>
      <c r="F198" s="85">
        <v>73.8</v>
      </c>
      <c r="G198" s="85">
        <v>7.1</v>
      </c>
      <c r="H198" s="88">
        <v>100</v>
      </c>
    </row>
    <row r="199" spans="1:8" ht="15" customHeight="1" x14ac:dyDescent="0.2">
      <c r="A199" s="49" t="s">
        <v>267</v>
      </c>
      <c r="B199" s="38">
        <v>7</v>
      </c>
      <c r="C199" s="38">
        <v>0</v>
      </c>
      <c r="D199" s="90">
        <v>6</v>
      </c>
      <c r="F199" s="85">
        <v>100</v>
      </c>
      <c r="G199" s="85">
        <v>0</v>
      </c>
      <c r="H199" s="88">
        <v>100</v>
      </c>
    </row>
    <row r="200" spans="1:8" ht="15" customHeight="1" x14ac:dyDescent="0.2">
      <c r="A200" s="49" t="s">
        <v>268</v>
      </c>
      <c r="B200" s="38">
        <v>0</v>
      </c>
      <c r="C200" s="38">
        <v>0</v>
      </c>
      <c r="D200" s="90">
        <v>0</v>
      </c>
      <c r="F200" s="85">
        <v>0</v>
      </c>
      <c r="G200" s="85">
        <v>0</v>
      </c>
      <c r="H200" s="88">
        <v>0</v>
      </c>
    </row>
    <row r="201" spans="1:8" ht="15" customHeight="1" x14ac:dyDescent="0.2">
      <c r="A201" s="49" t="s">
        <v>269</v>
      </c>
      <c r="B201" s="38">
        <v>8</v>
      </c>
      <c r="C201" s="38">
        <v>3</v>
      </c>
      <c r="D201" s="90">
        <v>11</v>
      </c>
      <c r="F201" s="85">
        <v>72.7</v>
      </c>
      <c r="G201" s="85">
        <v>27.3</v>
      </c>
      <c r="H201" s="88">
        <v>100</v>
      </c>
    </row>
    <row r="202" spans="1:8" ht="15" customHeight="1" x14ac:dyDescent="0.2">
      <c r="A202" s="49" t="s">
        <v>270</v>
      </c>
      <c r="B202" s="38">
        <v>5</v>
      </c>
      <c r="C202" s="38">
        <v>3</v>
      </c>
      <c r="D202" s="90">
        <v>13</v>
      </c>
      <c r="F202" s="85">
        <v>38.5</v>
      </c>
      <c r="G202" s="85">
        <v>23.1</v>
      </c>
      <c r="H202" s="88">
        <v>100</v>
      </c>
    </row>
    <row r="203" spans="1:8" ht="15" customHeight="1" x14ac:dyDescent="0.2">
      <c r="A203" s="49" t="s">
        <v>271</v>
      </c>
      <c r="B203" s="38">
        <v>43</v>
      </c>
      <c r="C203" s="38">
        <v>3</v>
      </c>
      <c r="D203" s="90">
        <v>45</v>
      </c>
      <c r="F203" s="85">
        <v>95.6</v>
      </c>
      <c r="G203" s="85">
        <v>6.7</v>
      </c>
      <c r="H203" s="88">
        <v>100</v>
      </c>
    </row>
    <row r="204" spans="1:8" ht="15" customHeight="1" x14ac:dyDescent="0.2">
      <c r="A204" s="49" t="s">
        <v>272</v>
      </c>
      <c r="B204" s="38">
        <v>3</v>
      </c>
      <c r="C204" s="38">
        <v>4</v>
      </c>
      <c r="D204" s="90">
        <v>9</v>
      </c>
      <c r="F204" s="85">
        <v>33.299999999999997</v>
      </c>
      <c r="G204" s="85">
        <v>44.4</v>
      </c>
      <c r="H204" s="88">
        <v>100</v>
      </c>
    </row>
    <row r="205" spans="1:8" ht="15" customHeight="1" x14ac:dyDescent="0.2">
      <c r="A205" s="49" t="s">
        <v>273</v>
      </c>
      <c r="B205" s="38">
        <v>10</v>
      </c>
      <c r="C205" s="38">
        <v>3</v>
      </c>
      <c r="D205" s="90">
        <v>11</v>
      </c>
      <c r="F205" s="85">
        <v>90.9</v>
      </c>
      <c r="G205" s="85">
        <v>27.3</v>
      </c>
      <c r="H205" s="88">
        <v>100</v>
      </c>
    </row>
    <row r="206" spans="1:8" ht="15" customHeight="1" x14ac:dyDescent="0.2">
      <c r="A206" s="49" t="s">
        <v>274</v>
      </c>
      <c r="B206" s="38">
        <v>45</v>
      </c>
      <c r="C206" s="38">
        <v>16</v>
      </c>
      <c r="D206" s="90">
        <v>63</v>
      </c>
      <c r="F206" s="85">
        <v>71.400000000000006</v>
      </c>
      <c r="G206" s="85">
        <v>25.4</v>
      </c>
      <c r="H206" s="88">
        <v>100</v>
      </c>
    </row>
    <row r="207" spans="1:8" ht="15" customHeight="1" x14ac:dyDescent="0.2">
      <c r="A207" s="49" t="s">
        <v>275</v>
      </c>
      <c r="B207" s="38">
        <v>3</v>
      </c>
      <c r="C207" s="38">
        <v>0</v>
      </c>
      <c r="D207" s="90">
        <v>3</v>
      </c>
      <c r="F207" s="85">
        <v>100</v>
      </c>
      <c r="G207" s="85">
        <v>0</v>
      </c>
      <c r="H207" s="88">
        <v>100</v>
      </c>
    </row>
    <row r="208" spans="1:8" ht="15" customHeight="1" x14ac:dyDescent="0.2">
      <c r="A208" s="49" t="s">
        <v>276</v>
      </c>
      <c r="B208" s="38">
        <v>22</v>
      </c>
      <c r="C208" s="38">
        <v>8</v>
      </c>
      <c r="D208" s="90">
        <v>32</v>
      </c>
      <c r="F208" s="85">
        <v>68.8</v>
      </c>
      <c r="G208" s="85">
        <v>25</v>
      </c>
      <c r="H208" s="88">
        <v>100</v>
      </c>
    </row>
    <row r="209" spans="1:8" ht="15" customHeight="1" x14ac:dyDescent="0.2">
      <c r="A209" s="49" t="s">
        <v>277</v>
      </c>
      <c r="B209" s="38">
        <v>44</v>
      </c>
      <c r="C209" s="38">
        <v>21</v>
      </c>
      <c r="D209" s="90">
        <v>58</v>
      </c>
      <c r="F209" s="85">
        <v>75.900000000000006</v>
      </c>
      <c r="G209" s="85">
        <v>36.200000000000003</v>
      </c>
      <c r="H209" s="88">
        <v>100</v>
      </c>
    </row>
    <row r="210" spans="1:8" ht="15" customHeight="1" x14ac:dyDescent="0.2">
      <c r="A210" s="49" t="s">
        <v>278</v>
      </c>
      <c r="B210" s="38">
        <v>36</v>
      </c>
      <c r="C210" s="38">
        <v>17</v>
      </c>
      <c r="D210" s="90">
        <v>52</v>
      </c>
      <c r="F210" s="85">
        <v>69.2</v>
      </c>
      <c r="G210" s="85">
        <v>32.700000000000003</v>
      </c>
      <c r="H210" s="88">
        <v>100</v>
      </c>
    </row>
    <row r="211" spans="1:8" ht="15" customHeight="1" x14ac:dyDescent="0.2">
      <c r="A211" s="49" t="s">
        <v>279</v>
      </c>
      <c r="B211" s="38">
        <v>0</v>
      </c>
      <c r="C211" s="38">
        <v>0</v>
      </c>
      <c r="D211" s="90">
        <v>0</v>
      </c>
      <c r="F211" s="85">
        <v>0</v>
      </c>
      <c r="G211" s="85">
        <v>0</v>
      </c>
      <c r="H211" s="88">
        <v>0</v>
      </c>
    </row>
    <row r="212" spans="1:8" ht="15" customHeight="1" x14ac:dyDescent="0.2">
      <c r="A212" s="49" t="s">
        <v>280</v>
      </c>
      <c r="B212" s="38">
        <v>33</v>
      </c>
      <c r="C212" s="38">
        <v>6</v>
      </c>
      <c r="D212" s="90">
        <v>42</v>
      </c>
      <c r="F212" s="85">
        <v>78.599999999999994</v>
      </c>
      <c r="G212" s="85">
        <v>14.3</v>
      </c>
      <c r="H212" s="88">
        <v>100</v>
      </c>
    </row>
    <row r="213" spans="1:8" ht="15" customHeight="1" x14ac:dyDescent="0.2">
      <c r="A213" s="49" t="s">
        <v>281</v>
      </c>
      <c r="B213" s="38">
        <v>98</v>
      </c>
      <c r="C213" s="38">
        <v>38</v>
      </c>
      <c r="D213" s="90">
        <v>134</v>
      </c>
      <c r="F213" s="85">
        <v>73.099999999999994</v>
      </c>
      <c r="G213" s="85">
        <v>28.4</v>
      </c>
      <c r="H213" s="88">
        <v>100</v>
      </c>
    </row>
    <row r="214" spans="1:8" ht="15" customHeight="1" x14ac:dyDescent="0.2">
      <c r="A214" s="49" t="s">
        <v>282</v>
      </c>
      <c r="B214" s="38">
        <v>57</v>
      </c>
      <c r="C214" s="38">
        <v>21</v>
      </c>
      <c r="D214" s="90">
        <v>79</v>
      </c>
      <c r="F214" s="85">
        <v>72.2</v>
      </c>
      <c r="G214" s="85">
        <v>26.6</v>
      </c>
      <c r="H214" s="88">
        <v>100</v>
      </c>
    </row>
    <row r="215" spans="1:8" ht="15" customHeight="1" x14ac:dyDescent="0.2">
      <c r="A215" s="49" t="s">
        <v>283</v>
      </c>
      <c r="B215" s="38">
        <v>102</v>
      </c>
      <c r="C215" s="38">
        <v>31</v>
      </c>
      <c r="D215" s="90">
        <v>136</v>
      </c>
      <c r="F215" s="85">
        <v>75</v>
      </c>
      <c r="G215" s="85">
        <v>22.8</v>
      </c>
      <c r="H215" s="88">
        <v>100</v>
      </c>
    </row>
    <row r="216" spans="1:8" ht="15" customHeight="1" x14ac:dyDescent="0.2">
      <c r="A216" s="49" t="s">
        <v>284</v>
      </c>
      <c r="B216" s="38">
        <v>51</v>
      </c>
      <c r="C216" s="38">
        <v>7</v>
      </c>
      <c r="D216" s="90">
        <v>64</v>
      </c>
      <c r="F216" s="85">
        <v>79.7</v>
      </c>
      <c r="G216" s="85">
        <v>10.9</v>
      </c>
      <c r="H216" s="88">
        <v>100</v>
      </c>
    </row>
    <row r="217" spans="1:8" ht="15" customHeight="1" x14ac:dyDescent="0.2">
      <c r="A217" s="49" t="s">
        <v>285</v>
      </c>
      <c r="B217" s="38">
        <v>69</v>
      </c>
      <c r="C217" s="38">
        <v>24</v>
      </c>
      <c r="D217" s="90">
        <v>87</v>
      </c>
      <c r="F217" s="85">
        <v>79.3</v>
      </c>
      <c r="G217" s="85">
        <v>27.6</v>
      </c>
      <c r="H217" s="88">
        <v>100</v>
      </c>
    </row>
    <row r="218" spans="1:8" ht="15" customHeight="1" x14ac:dyDescent="0.2">
      <c r="A218" s="49" t="s">
        <v>286</v>
      </c>
      <c r="B218" s="38">
        <v>3</v>
      </c>
      <c r="C218" s="38">
        <v>0</v>
      </c>
      <c r="D218" s="90">
        <v>3</v>
      </c>
      <c r="F218" s="85">
        <v>100</v>
      </c>
      <c r="G218" s="85">
        <v>0</v>
      </c>
      <c r="H218" s="88">
        <v>100</v>
      </c>
    </row>
    <row r="219" spans="1:8" ht="15" customHeight="1" x14ac:dyDescent="0.2">
      <c r="A219" s="49" t="s">
        <v>287</v>
      </c>
      <c r="B219" s="38">
        <v>0</v>
      </c>
      <c r="C219" s="38">
        <v>0</v>
      </c>
      <c r="D219" s="90">
        <v>0</v>
      </c>
      <c r="F219" s="85">
        <v>0</v>
      </c>
      <c r="G219" s="85">
        <v>0</v>
      </c>
      <c r="H219" s="88">
        <v>0</v>
      </c>
    </row>
    <row r="220" spans="1:8" ht="15" customHeight="1" x14ac:dyDescent="0.2">
      <c r="A220" s="50" t="s">
        <v>288</v>
      </c>
      <c r="B220" s="38"/>
      <c r="C220" s="38"/>
      <c r="D220" s="90"/>
      <c r="F220" s="85"/>
      <c r="G220" s="85"/>
      <c r="H220" s="88"/>
    </row>
    <row r="221" spans="1:8" ht="15" customHeight="1" x14ac:dyDescent="0.2">
      <c r="A221" s="49" t="s">
        <v>289</v>
      </c>
      <c r="B221" s="38">
        <v>19</v>
      </c>
      <c r="C221" s="38">
        <v>70</v>
      </c>
      <c r="D221" s="90">
        <v>90</v>
      </c>
      <c r="F221" s="85">
        <v>21.1</v>
      </c>
      <c r="G221" s="85">
        <v>77.8</v>
      </c>
      <c r="H221" s="88">
        <v>100</v>
      </c>
    </row>
    <row r="222" spans="1:8" ht="15" customHeight="1" x14ac:dyDescent="0.2">
      <c r="A222" s="49" t="s">
        <v>290</v>
      </c>
      <c r="B222" s="38">
        <v>34</v>
      </c>
      <c r="C222" s="38">
        <v>15</v>
      </c>
      <c r="D222" s="90">
        <v>51</v>
      </c>
      <c r="F222" s="85">
        <v>66.7</v>
      </c>
      <c r="G222" s="85">
        <v>29.4</v>
      </c>
      <c r="H222" s="88">
        <v>100</v>
      </c>
    </row>
    <row r="223" spans="1:8" ht="15" customHeight="1" x14ac:dyDescent="0.2">
      <c r="A223" s="49" t="s">
        <v>291</v>
      </c>
      <c r="B223" s="38">
        <v>20</v>
      </c>
      <c r="C223" s="38">
        <v>16</v>
      </c>
      <c r="D223" s="90">
        <v>35</v>
      </c>
      <c r="F223" s="85">
        <v>57.1</v>
      </c>
      <c r="G223" s="85">
        <v>45.7</v>
      </c>
      <c r="H223" s="88">
        <v>100</v>
      </c>
    </row>
    <row r="224" spans="1:8" ht="15" customHeight="1" x14ac:dyDescent="0.2">
      <c r="A224" s="49" t="s">
        <v>292</v>
      </c>
      <c r="B224" s="38">
        <v>13</v>
      </c>
      <c r="C224" s="38">
        <v>0</v>
      </c>
      <c r="D224" s="90">
        <v>13</v>
      </c>
      <c r="F224" s="85">
        <v>100</v>
      </c>
      <c r="G224" s="85">
        <v>0</v>
      </c>
      <c r="H224" s="88">
        <v>100</v>
      </c>
    </row>
    <row r="225" spans="1:8" ht="15" customHeight="1" x14ac:dyDescent="0.2">
      <c r="A225" s="49" t="s">
        <v>293</v>
      </c>
      <c r="B225" s="38">
        <v>0</v>
      </c>
      <c r="C225" s="38">
        <v>0</v>
      </c>
      <c r="D225" s="90">
        <v>0</v>
      </c>
      <c r="F225" s="85">
        <v>0</v>
      </c>
      <c r="G225" s="85">
        <v>0</v>
      </c>
      <c r="H225" s="88">
        <v>0</v>
      </c>
    </row>
    <row r="226" spans="1:8" ht="15" customHeight="1" x14ac:dyDescent="0.2">
      <c r="A226" s="49" t="s">
        <v>294</v>
      </c>
      <c r="B226" s="38">
        <v>3</v>
      </c>
      <c r="C226" s="38">
        <v>4</v>
      </c>
      <c r="D226" s="90">
        <v>5</v>
      </c>
      <c r="F226" s="85">
        <v>60</v>
      </c>
      <c r="G226" s="85">
        <v>80</v>
      </c>
      <c r="H226" s="88">
        <v>100</v>
      </c>
    </row>
    <row r="227" spans="1:8" ht="15" customHeight="1" x14ac:dyDescent="0.2">
      <c r="A227" s="49" t="s">
        <v>295</v>
      </c>
      <c r="B227" s="38">
        <v>4</v>
      </c>
      <c r="C227" s="38">
        <v>5</v>
      </c>
      <c r="D227" s="90">
        <v>7</v>
      </c>
      <c r="F227" s="85">
        <v>57.1</v>
      </c>
      <c r="G227" s="85">
        <v>71.400000000000006</v>
      </c>
      <c r="H227" s="88">
        <v>100</v>
      </c>
    </row>
    <row r="228" spans="1:8" ht="15" customHeight="1" x14ac:dyDescent="0.2">
      <c r="A228" s="49" t="s">
        <v>296</v>
      </c>
      <c r="B228" s="38">
        <v>1488</v>
      </c>
      <c r="C228" s="38">
        <v>294</v>
      </c>
      <c r="D228" s="90">
        <v>1783</v>
      </c>
      <c r="F228" s="85">
        <v>83.5</v>
      </c>
      <c r="G228" s="85">
        <v>16.5</v>
      </c>
      <c r="H228" s="88">
        <v>100</v>
      </c>
    </row>
    <row r="229" spans="1:8" ht="15" customHeight="1" x14ac:dyDescent="0.2">
      <c r="A229" s="49" t="s">
        <v>297</v>
      </c>
      <c r="B229" s="38">
        <v>3</v>
      </c>
      <c r="C229" s="38">
        <v>0</v>
      </c>
      <c r="D229" s="90">
        <v>3</v>
      </c>
      <c r="F229" s="85">
        <v>100</v>
      </c>
      <c r="G229" s="85">
        <v>0</v>
      </c>
      <c r="H229" s="88">
        <v>100</v>
      </c>
    </row>
    <row r="230" spans="1:8" ht="15" customHeight="1" x14ac:dyDescent="0.2">
      <c r="A230" s="49" t="s">
        <v>298</v>
      </c>
      <c r="B230" s="38">
        <v>165</v>
      </c>
      <c r="C230" s="38">
        <v>107</v>
      </c>
      <c r="D230" s="90">
        <v>269</v>
      </c>
      <c r="F230" s="85">
        <v>61.3</v>
      </c>
      <c r="G230" s="85">
        <v>39.799999999999997</v>
      </c>
      <c r="H230" s="88">
        <v>100</v>
      </c>
    </row>
    <row r="231" spans="1:8" ht="15" customHeight="1" x14ac:dyDescent="0.2">
      <c r="A231" s="49" t="s">
        <v>299</v>
      </c>
      <c r="B231" s="38">
        <v>53</v>
      </c>
      <c r="C231" s="38">
        <v>26</v>
      </c>
      <c r="D231" s="90">
        <v>82</v>
      </c>
      <c r="F231" s="85">
        <v>64.599999999999994</v>
      </c>
      <c r="G231" s="85">
        <v>31.7</v>
      </c>
      <c r="H231" s="88">
        <v>100</v>
      </c>
    </row>
    <row r="232" spans="1:8" ht="15" customHeight="1" x14ac:dyDescent="0.2">
      <c r="A232" s="49" t="s">
        <v>300</v>
      </c>
      <c r="B232" s="38">
        <v>10</v>
      </c>
      <c r="C232" s="38">
        <v>0</v>
      </c>
      <c r="D232" s="90">
        <v>9</v>
      </c>
      <c r="F232" s="85">
        <v>100</v>
      </c>
      <c r="G232" s="85">
        <v>0</v>
      </c>
      <c r="H232" s="88">
        <v>100</v>
      </c>
    </row>
    <row r="233" spans="1:8" ht="15" customHeight="1" x14ac:dyDescent="0.2">
      <c r="A233" s="49" t="s">
        <v>301</v>
      </c>
      <c r="B233" s="38">
        <v>774</v>
      </c>
      <c r="C233" s="38">
        <v>273</v>
      </c>
      <c r="D233" s="90">
        <v>1042</v>
      </c>
      <c r="F233" s="85">
        <v>74.3</v>
      </c>
      <c r="G233" s="85">
        <v>26.2</v>
      </c>
      <c r="H233" s="88">
        <v>100</v>
      </c>
    </row>
    <row r="234" spans="1:8" ht="15" customHeight="1" x14ac:dyDescent="0.2">
      <c r="A234" s="49" t="s">
        <v>302</v>
      </c>
      <c r="B234" s="38">
        <v>22</v>
      </c>
      <c r="C234" s="38">
        <v>35</v>
      </c>
      <c r="D234" s="90">
        <v>63</v>
      </c>
      <c r="F234" s="85">
        <v>34.9</v>
      </c>
      <c r="G234" s="85">
        <v>55.6</v>
      </c>
      <c r="H234" s="88">
        <v>100</v>
      </c>
    </row>
    <row r="235" spans="1:8" ht="15" customHeight="1" x14ac:dyDescent="0.2">
      <c r="A235" s="49" t="s">
        <v>303</v>
      </c>
      <c r="B235" s="38">
        <v>135</v>
      </c>
      <c r="C235" s="38">
        <v>70</v>
      </c>
      <c r="D235" s="90">
        <v>202</v>
      </c>
      <c r="F235" s="85">
        <v>66.8</v>
      </c>
      <c r="G235" s="85">
        <v>34.700000000000003</v>
      </c>
      <c r="H235" s="88">
        <v>100</v>
      </c>
    </row>
    <row r="236" spans="1:8" ht="15" customHeight="1" x14ac:dyDescent="0.2">
      <c r="A236" s="49" t="s">
        <v>304</v>
      </c>
      <c r="B236" s="38">
        <v>63</v>
      </c>
      <c r="C236" s="38">
        <v>27</v>
      </c>
      <c r="D236" s="90">
        <v>89</v>
      </c>
      <c r="F236" s="85">
        <v>70.8</v>
      </c>
      <c r="G236" s="85">
        <v>30.3</v>
      </c>
      <c r="H236" s="88">
        <v>100</v>
      </c>
    </row>
    <row r="237" spans="1:8" ht="15" customHeight="1" x14ac:dyDescent="0.2">
      <c r="A237" s="49" t="s">
        <v>305</v>
      </c>
      <c r="B237" s="38">
        <v>30</v>
      </c>
      <c r="C237" s="38">
        <v>20</v>
      </c>
      <c r="D237" s="90">
        <v>49</v>
      </c>
      <c r="F237" s="85">
        <v>61.2</v>
      </c>
      <c r="G237" s="85">
        <v>40.799999999999997</v>
      </c>
      <c r="H237" s="88">
        <v>100</v>
      </c>
    </row>
    <row r="238" spans="1:8" ht="15" customHeight="1" x14ac:dyDescent="0.2">
      <c r="A238" s="49" t="s">
        <v>306</v>
      </c>
      <c r="B238" s="38">
        <v>31</v>
      </c>
      <c r="C238" s="38">
        <v>60</v>
      </c>
      <c r="D238" s="90">
        <v>97</v>
      </c>
      <c r="F238" s="85">
        <v>32</v>
      </c>
      <c r="G238" s="85">
        <v>61.9</v>
      </c>
      <c r="H238" s="88">
        <v>100</v>
      </c>
    </row>
    <row r="239" spans="1:8" ht="15" customHeight="1" x14ac:dyDescent="0.2">
      <c r="A239" s="49" t="s">
        <v>307</v>
      </c>
      <c r="B239" s="38">
        <v>34</v>
      </c>
      <c r="C239" s="38">
        <v>20</v>
      </c>
      <c r="D239" s="90">
        <v>53</v>
      </c>
      <c r="F239" s="85">
        <v>64.2</v>
      </c>
      <c r="G239" s="85">
        <v>37.700000000000003</v>
      </c>
      <c r="H239" s="88">
        <v>100</v>
      </c>
    </row>
    <row r="240" spans="1:8" ht="15" customHeight="1" x14ac:dyDescent="0.2">
      <c r="A240" s="49" t="s">
        <v>308</v>
      </c>
      <c r="B240" s="38">
        <v>38</v>
      </c>
      <c r="C240" s="38">
        <v>20</v>
      </c>
      <c r="D240" s="90">
        <v>61</v>
      </c>
      <c r="F240" s="85">
        <v>62.3</v>
      </c>
      <c r="G240" s="85">
        <v>32.799999999999997</v>
      </c>
      <c r="H240" s="88">
        <v>100</v>
      </c>
    </row>
    <row r="241" spans="1:8" ht="15" customHeight="1" x14ac:dyDescent="0.2">
      <c r="A241" s="49" t="s">
        <v>309</v>
      </c>
      <c r="B241" s="38">
        <v>3</v>
      </c>
      <c r="C241" s="38">
        <v>0</v>
      </c>
      <c r="D241" s="90">
        <v>6</v>
      </c>
      <c r="F241" s="85">
        <v>50</v>
      </c>
      <c r="G241" s="85">
        <v>0</v>
      </c>
      <c r="H241" s="88">
        <v>100</v>
      </c>
    </row>
    <row r="242" spans="1:8" ht="15" customHeight="1" x14ac:dyDescent="0.2">
      <c r="A242" s="49" t="s">
        <v>310</v>
      </c>
      <c r="B242" s="38">
        <v>0</v>
      </c>
      <c r="C242" s="38">
        <v>3</v>
      </c>
      <c r="D242" s="90">
        <v>3</v>
      </c>
      <c r="F242" s="85">
        <v>0</v>
      </c>
      <c r="G242" s="85">
        <v>100</v>
      </c>
      <c r="H242" s="88">
        <v>100</v>
      </c>
    </row>
    <row r="243" spans="1:8" ht="15" customHeight="1" x14ac:dyDescent="0.2">
      <c r="A243" s="49" t="s">
        <v>311</v>
      </c>
      <c r="B243" s="38">
        <v>17</v>
      </c>
      <c r="C243" s="38">
        <v>84</v>
      </c>
      <c r="D243" s="90">
        <v>105</v>
      </c>
      <c r="F243" s="85">
        <v>16.2</v>
      </c>
      <c r="G243" s="85">
        <v>80</v>
      </c>
      <c r="H243" s="88">
        <v>100</v>
      </c>
    </row>
    <row r="244" spans="1:8" ht="15" customHeight="1" x14ac:dyDescent="0.2">
      <c r="A244" s="49" t="s">
        <v>312</v>
      </c>
      <c r="B244" s="38">
        <v>44</v>
      </c>
      <c r="C244" s="38">
        <v>16</v>
      </c>
      <c r="D244" s="90">
        <v>59</v>
      </c>
      <c r="F244" s="85">
        <v>74.599999999999994</v>
      </c>
      <c r="G244" s="85">
        <v>27.1</v>
      </c>
      <c r="H244" s="88">
        <v>100</v>
      </c>
    </row>
    <row r="245" spans="1:8" ht="15" customHeight="1" x14ac:dyDescent="0.2">
      <c r="A245" s="49" t="s">
        <v>313</v>
      </c>
      <c r="B245" s="38">
        <v>0</v>
      </c>
      <c r="C245" s="38">
        <v>0</v>
      </c>
      <c r="D245" s="90">
        <v>0</v>
      </c>
      <c r="F245" s="85">
        <v>0</v>
      </c>
      <c r="G245" s="85">
        <v>0</v>
      </c>
      <c r="H245" s="88">
        <v>0</v>
      </c>
    </row>
    <row r="246" spans="1:8" ht="15" customHeight="1" x14ac:dyDescent="0.2">
      <c r="A246" s="49" t="s">
        <v>314</v>
      </c>
      <c r="B246" s="38">
        <v>8</v>
      </c>
      <c r="C246" s="38">
        <v>3</v>
      </c>
      <c r="D246" s="90">
        <v>15</v>
      </c>
      <c r="F246" s="85">
        <v>53.3</v>
      </c>
      <c r="G246" s="85">
        <v>20</v>
      </c>
      <c r="H246" s="88">
        <v>100</v>
      </c>
    </row>
    <row r="247" spans="1:8" ht="15" customHeight="1" x14ac:dyDescent="0.2">
      <c r="A247" s="49" t="s">
        <v>315</v>
      </c>
      <c r="B247" s="38">
        <v>166</v>
      </c>
      <c r="C247" s="38">
        <v>88</v>
      </c>
      <c r="D247" s="90">
        <v>249</v>
      </c>
      <c r="F247" s="85">
        <v>66.7</v>
      </c>
      <c r="G247" s="85">
        <v>35.299999999999997</v>
      </c>
      <c r="H247" s="88">
        <v>100</v>
      </c>
    </row>
    <row r="248" spans="1:8" ht="15" customHeight="1" x14ac:dyDescent="0.2">
      <c r="A248" s="49" t="s">
        <v>316</v>
      </c>
      <c r="B248" s="38">
        <v>137</v>
      </c>
      <c r="C248" s="38">
        <v>60</v>
      </c>
      <c r="D248" s="90">
        <v>201</v>
      </c>
      <c r="F248" s="85">
        <v>68.2</v>
      </c>
      <c r="G248" s="85">
        <v>29.9</v>
      </c>
      <c r="H248" s="88">
        <v>100</v>
      </c>
    </row>
    <row r="249" spans="1:8" ht="15" customHeight="1" x14ac:dyDescent="0.2">
      <c r="A249" s="49" t="s">
        <v>317</v>
      </c>
      <c r="B249" s="38">
        <v>674</v>
      </c>
      <c r="C249" s="38">
        <v>192</v>
      </c>
      <c r="D249" s="90">
        <v>866</v>
      </c>
      <c r="F249" s="85">
        <v>77.8</v>
      </c>
      <c r="G249" s="85">
        <v>22.2</v>
      </c>
      <c r="H249" s="88">
        <v>100</v>
      </c>
    </row>
    <row r="250" spans="1:8" ht="15" customHeight="1" x14ac:dyDescent="0.2">
      <c r="A250" s="49" t="s">
        <v>318</v>
      </c>
      <c r="B250" s="38">
        <v>17</v>
      </c>
      <c r="C250" s="38">
        <v>11</v>
      </c>
      <c r="D250" s="90">
        <v>31</v>
      </c>
      <c r="F250" s="85">
        <v>54.8</v>
      </c>
      <c r="G250" s="85">
        <v>35.5</v>
      </c>
      <c r="H250" s="88">
        <v>100</v>
      </c>
    </row>
    <row r="251" spans="1:8" ht="15" customHeight="1" x14ac:dyDescent="0.2">
      <c r="A251" s="49" t="s">
        <v>319</v>
      </c>
      <c r="B251" s="38">
        <v>74</v>
      </c>
      <c r="C251" s="38">
        <v>36</v>
      </c>
      <c r="D251" s="90">
        <v>108</v>
      </c>
      <c r="F251" s="85">
        <v>68.5</v>
      </c>
      <c r="G251" s="85">
        <v>33.299999999999997</v>
      </c>
      <c r="H251" s="88">
        <v>100</v>
      </c>
    </row>
    <row r="252" spans="1:8" ht="15" customHeight="1" x14ac:dyDescent="0.2">
      <c r="A252" s="49" t="s">
        <v>320</v>
      </c>
      <c r="B252" s="38">
        <v>18</v>
      </c>
      <c r="C252" s="38">
        <v>14</v>
      </c>
      <c r="D252" s="90">
        <v>33</v>
      </c>
      <c r="F252" s="85">
        <v>54.5</v>
      </c>
      <c r="G252" s="85">
        <v>42.4</v>
      </c>
      <c r="H252" s="88">
        <v>100</v>
      </c>
    </row>
    <row r="253" spans="1:8" ht="15" customHeight="1" x14ac:dyDescent="0.2">
      <c r="A253" s="49" t="s">
        <v>321</v>
      </c>
      <c r="B253" s="38">
        <v>37</v>
      </c>
      <c r="C253" s="38">
        <v>21</v>
      </c>
      <c r="D253" s="90">
        <v>62</v>
      </c>
      <c r="F253" s="85">
        <v>59.7</v>
      </c>
      <c r="G253" s="85">
        <v>33.9</v>
      </c>
      <c r="H253" s="88">
        <v>100</v>
      </c>
    </row>
    <row r="254" spans="1:8" ht="15" customHeight="1" x14ac:dyDescent="0.2">
      <c r="A254" s="49" t="s">
        <v>322</v>
      </c>
      <c r="B254" s="38">
        <v>544</v>
      </c>
      <c r="C254" s="38">
        <v>233</v>
      </c>
      <c r="D254" s="90">
        <v>782</v>
      </c>
      <c r="F254" s="85">
        <v>69.599999999999994</v>
      </c>
      <c r="G254" s="85">
        <v>29.8</v>
      </c>
      <c r="H254" s="88">
        <v>100</v>
      </c>
    </row>
    <row r="255" spans="1:8" ht="15" customHeight="1" x14ac:dyDescent="0.2">
      <c r="A255" s="49" t="s">
        <v>323</v>
      </c>
      <c r="B255" s="38">
        <v>38</v>
      </c>
      <c r="C255" s="38">
        <v>17</v>
      </c>
      <c r="D255" s="90">
        <v>58</v>
      </c>
      <c r="F255" s="85">
        <v>65.5</v>
      </c>
      <c r="G255" s="85">
        <v>29.3</v>
      </c>
      <c r="H255" s="88">
        <v>100</v>
      </c>
    </row>
    <row r="256" spans="1:8" ht="15" customHeight="1" x14ac:dyDescent="0.2">
      <c r="A256" s="49" t="s">
        <v>324</v>
      </c>
      <c r="B256" s="38">
        <v>18</v>
      </c>
      <c r="C256" s="38">
        <v>41</v>
      </c>
      <c r="D256" s="90">
        <v>62</v>
      </c>
      <c r="F256" s="85">
        <v>29</v>
      </c>
      <c r="G256" s="85">
        <v>66.099999999999994</v>
      </c>
      <c r="H256" s="88">
        <v>100</v>
      </c>
    </row>
    <row r="257" spans="1:8" ht="15" customHeight="1" x14ac:dyDescent="0.2">
      <c r="A257" s="49" t="s">
        <v>325</v>
      </c>
      <c r="B257" s="38">
        <v>61</v>
      </c>
      <c r="C257" s="38">
        <v>27</v>
      </c>
      <c r="D257" s="90">
        <v>90</v>
      </c>
      <c r="F257" s="85">
        <v>67.8</v>
      </c>
      <c r="G257" s="85">
        <v>30</v>
      </c>
      <c r="H257" s="88">
        <v>100</v>
      </c>
    </row>
    <row r="258" spans="1:8" ht="15" customHeight="1" x14ac:dyDescent="0.2">
      <c r="A258" s="49" t="s">
        <v>326</v>
      </c>
      <c r="B258" s="38">
        <v>15</v>
      </c>
      <c r="C258" s="38">
        <v>26</v>
      </c>
      <c r="D258" s="90">
        <v>39</v>
      </c>
      <c r="F258" s="85">
        <v>38.5</v>
      </c>
      <c r="G258" s="85">
        <v>66.7</v>
      </c>
      <c r="H258" s="88">
        <v>100</v>
      </c>
    </row>
    <row r="259" spans="1:8" ht="15" customHeight="1" x14ac:dyDescent="0.2">
      <c r="A259" s="49" t="s">
        <v>327</v>
      </c>
      <c r="B259" s="38">
        <v>60</v>
      </c>
      <c r="C259" s="38">
        <v>32</v>
      </c>
      <c r="D259" s="90">
        <v>92</v>
      </c>
      <c r="F259" s="85">
        <v>65.2</v>
      </c>
      <c r="G259" s="85">
        <v>34.799999999999997</v>
      </c>
      <c r="H259" s="88">
        <v>100</v>
      </c>
    </row>
    <row r="260" spans="1:8" ht="15" customHeight="1" x14ac:dyDescent="0.2">
      <c r="A260" s="49" t="s">
        <v>328</v>
      </c>
      <c r="B260" s="38">
        <v>645</v>
      </c>
      <c r="C260" s="38">
        <v>210</v>
      </c>
      <c r="D260" s="90">
        <v>854</v>
      </c>
      <c r="F260" s="85">
        <v>75.5</v>
      </c>
      <c r="G260" s="85">
        <v>24.6</v>
      </c>
      <c r="H260" s="88">
        <v>100</v>
      </c>
    </row>
    <row r="261" spans="1:8" ht="15" customHeight="1" x14ac:dyDescent="0.2">
      <c r="A261" s="49" t="s">
        <v>329</v>
      </c>
      <c r="B261" s="38">
        <v>17</v>
      </c>
      <c r="C261" s="38">
        <v>5</v>
      </c>
      <c r="D261" s="90">
        <v>21</v>
      </c>
      <c r="F261" s="85">
        <v>81</v>
      </c>
      <c r="G261" s="85">
        <v>23.8</v>
      </c>
      <c r="H261" s="88">
        <v>100</v>
      </c>
    </row>
    <row r="262" spans="1:8" ht="15" customHeight="1" x14ac:dyDescent="0.2">
      <c r="A262" s="49" t="s">
        <v>330</v>
      </c>
      <c r="B262" s="38">
        <v>321</v>
      </c>
      <c r="C262" s="38">
        <v>130</v>
      </c>
      <c r="D262" s="90">
        <v>447</v>
      </c>
      <c r="F262" s="85">
        <v>71.8</v>
      </c>
      <c r="G262" s="85">
        <v>29.1</v>
      </c>
      <c r="H262" s="88">
        <v>100</v>
      </c>
    </row>
    <row r="263" spans="1:8" ht="15" customHeight="1" x14ac:dyDescent="0.2">
      <c r="A263" s="49" t="s">
        <v>331</v>
      </c>
      <c r="B263" s="38">
        <v>3</v>
      </c>
      <c r="C263" s="38">
        <v>0</v>
      </c>
      <c r="D263" s="90">
        <v>3</v>
      </c>
      <c r="F263" s="85">
        <v>100</v>
      </c>
      <c r="G263" s="85">
        <v>0</v>
      </c>
      <c r="H263" s="88">
        <v>100</v>
      </c>
    </row>
    <row r="264" spans="1:8" ht="15" customHeight="1" x14ac:dyDescent="0.2">
      <c r="A264" s="49" t="s">
        <v>332</v>
      </c>
      <c r="B264" s="38">
        <v>11</v>
      </c>
      <c r="C264" s="38">
        <v>14</v>
      </c>
      <c r="D264" s="90">
        <v>21</v>
      </c>
      <c r="F264" s="85">
        <v>52.4</v>
      </c>
      <c r="G264" s="85">
        <v>66.7</v>
      </c>
      <c r="H264" s="88">
        <v>100</v>
      </c>
    </row>
    <row r="265" spans="1:8" ht="15" customHeight="1" x14ac:dyDescent="0.2">
      <c r="A265" s="49" t="s">
        <v>333</v>
      </c>
      <c r="B265" s="38">
        <v>37</v>
      </c>
      <c r="C265" s="38">
        <v>27</v>
      </c>
      <c r="D265" s="90">
        <v>69</v>
      </c>
      <c r="F265" s="85">
        <v>53.6</v>
      </c>
      <c r="G265" s="85">
        <v>39.1</v>
      </c>
      <c r="H265" s="88">
        <v>100</v>
      </c>
    </row>
    <row r="266" spans="1:8" ht="15" customHeight="1" x14ac:dyDescent="0.2">
      <c r="A266" s="49" t="s">
        <v>334</v>
      </c>
      <c r="B266" s="38">
        <v>72</v>
      </c>
      <c r="C266" s="38">
        <v>74</v>
      </c>
      <c r="D266" s="90">
        <v>143</v>
      </c>
      <c r="F266" s="85">
        <v>50.3</v>
      </c>
      <c r="G266" s="85">
        <v>51.7</v>
      </c>
      <c r="H266" s="88">
        <v>100</v>
      </c>
    </row>
    <row r="267" spans="1:8" ht="15" customHeight="1" x14ac:dyDescent="0.2">
      <c r="A267" s="49" t="s">
        <v>335</v>
      </c>
      <c r="B267" s="38">
        <v>791</v>
      </c>
      <c r="C267" s="38">
        <v>275</v>
      </c>
      <c r="D267" s="90">
        <v>1058</v>
      </c>
      <c r="F267" s="85">
        <v>74.8</v>
      </c>
      <c r="G267" s="85">
        <v>26</v>
      </c>
      <c r="H267" s="88">
        <v>100</v>
      </c>
    </row>
    <row r="268" spans="1:8" ht="15" customHeight="1" x14ac:dyDescent="0.2">
      <c r="A268" s="49" t="s">
        <v>336</v>
      </c>
      <c r="B268" s="38">
        <v>20</v>
      </c>
      <c r="C268" s="38">
        <v>43</v>
      </c>
      <c r="D268" s="90">
        <v>60</v>
      </c>
      <c r="F268" s="85">
        <v>33.299999999999997</v>
      </c>
      <c r="G268" s="85">
        <v>71.7</v>
      </c>
      <c r="H268" s="88">
        <v>100</v>
      </c>
    </row>
    <row r="269" spans="1:8" ht="15" customHeight="1" x14ac:dyDescent="0.2">
      <c r="A269" s="49" t="s">
        <v>337</v>
      </c>
      <c r="B269" s="38">
        <v>154</v>
      </c>
      <c r="C269" s="38">
        <v>101</v>
      </c>
      <c r="D269" s="90">
        <v>254</v>
      </c>
      <c r="F269" s="85">
        <v>60.6</v>
      </c>
      <c r="G269" s="85">
        <v>39.799999999999997</v>
      </c>
      <c r="H269" s="88">
        <v>100</v>
      </c>
    </row>
    <row r="270" spans="1:8" ht="15" customHeight="1" x14ac:dyDescent="0.2">
      <c r="A270" s="49" t="s">
        <v>338</v>
      </c>
      <c r="B270" s="38">
        <v>17</v>
      </c>
      <c r="C270" s="38">
        <v>25</v>
      </c>
      <c r="D270" s="90">
        <v>40</v>
      </c>
      <c r="F270" s="85">
        <v>42.5</v>
      </c>
      <c r="G270" s="85">
        <v>62.5</v>
      </c>
      <c r="H270" s="88">
        <v>100</v>
      </c>
    </row>
    <row r="271" spans="1:8" ht="15" customHeight="1" x14ac:dyDescent="0.2">
      <c r="A271" s="49" t="s">
        <v>339</v>
      </c>
      <c r="B271" s="38">
        <v>48</v>
      </c>
      <c r="C271" s="38">
        <v>42</v>
      </c>
      <c r="D271" s="90">
        <v>88</v>
      </c>
      <c r="F271" s="85">
        <v>54.5</v>
      </c>
      <c r="G271" s="85">
        <v>47.7</v>
      </c>
      <c r="H271" s="88">
        <v>100</v>
      </c>
    </row>
    <row r="272" spans="1:8" ht="15" customHeight="1" x14ac:dyDescent="0.2">
      <c r="A272" s="49" t="s">
        <v>340</v>
      </c>
      <c r="B272" s="38">
        <v>38</v>
      </c>
      <c r="C272" s="38">
        <v>16</v>
      </c>
      <c r="D272" s="90">
        <v>57</v>
      </c>
      <c r="F272" s="85">
        <v>66.7</v>
      </c>
      <c r="G272" s="85">
        <v>28.1</v>
      </c>
      <c r="H272" s="88">
        <v>100</v>
      </c>
    </row>
    <row r="273" spans="1:8" ht="15" customHeight="1" x14ac:dyDescent="0.2">
      <c r="A273" s="49" t="s">
        <v>341</v>
      </c>
      <c r="B273" s="38">
        <v>23</v>
      </c>
      <c r="C273" s="38">
        <v>13</v>
      </c>
      <c r="D273" s="90">
        <v>38</v>
      </c>
      <c r="F273" s="85">
        <v>60.5</v>
      </c>
      <c r="G273" s="85">
        <v>34.200000000000003</v>
      </c>
      <c r="H273" s="88">
        <v>100</v>
      </c>
    </row>
    <row r="274" spans="1:8" ht="15" customHeight="1" x14ac:dyDescent="0.2">
      <c r="A274" s="49" t="s">
        <v>342</v>
      </c>
      <c r="B274" s="38">
        <v>151</v>
      </c>
      <c r="C274" s="38">
        <v>61</v>
      </c>
      <c r="D274" s="90">
        <v>215</v>
      </c>
      <c r="F274" s="85">
        <v>70.2</v>
      </c>
      <c r="G274" s="85">
        <v>28.4</v>
      </c>
      <c r="H274" s="88">
        <v>100</v>
      </c>
    </row>
    <row r="275" spans="1:8" ht="15" customHeight="1" x14ac:dyDescent="0.2">
      <c r="A275" s="49" t="s">
        <v>343</v>
      </c>
      <c r="B275" s="38">
        <v>70</v>
      </c>
      <c r="C275" s="38">
        <v>140</v>
      </c>
      <c r="D275" s="90">
        <v>218</v>
      </c>
      <c r="F275" s="85">
        <v>32.1</v>
      </c>
      <c r="G275" s="85">
        <v>64.2</v>
      </c>
      <c r="H275" s="88">
        <v>100</v>
      </c>
    </row>
    <row r="276" spans="1:8" ht="15" customHeight="1" x14ac:dyDescent="0.2">
      <c r="A276" s="49" t="s">
        <v>344</v>
      </c>
      <c r="B276" s="38">
        <v>5</v>
      </c>
      <c r="C276" s="38">
        <v>10</v>
      </c>
      <c r="D276" s="90">
        <v>18</v>
      </c>
      <c r="F276" s="85">
        <v>27.8</v>
      </c>
      <c r="G276" s="85">
        <v>55.6</v>
      </c>
      <c r="H276" s="88">
        <v>100</v>
      </c>
    </row>
    <row r="277" spans="1:8" ht="15" customHeight="1" x14ac:dyDescent="0.2">
      <c r="A277" s="49" t="s">
        <v>345</v>
      </c>
      <c r="B277" s="38">
        <v>21</v>
      </c>
      <c r="C277" s="38">
        <v>19</v>
      </c>
      <c r="D277" s="90">
        <v>45</v>
      </c>
      <c r="F277" s="85">
        <v>46.7</v>
      </c>
      <c r="G277" s="85">
        <v>42.2</v>
      </c>
      <c r="H277" s="88">
        <v>100</v>
      </c>
    </row>
    <row r="278" spans="1:8" ht="15" customHeight="1" x14ac:dyDescent="0.2">
      <c r="A278" s="49" t="s">
        <v>346</v>
      </c>
      <c r="B278" s="38">
        <v>7</v>
      </c>
      <c r="C278" s="38">
        <v>0</v>
      </c>
      <c r="D278" s="90">
        <v>8</v>
      </c>
      <c r="F278" s="85">
        <v>87.5</v>
      </c>
      <c r="G278" s="85">
        <v>0</v>
      </c>
      <c r="H278" s="88">
        <v>100</v>
      </c>
    </row>
    <row r="279" spans="1:8" ht="15" customHeight="1" x14ac:dyDescent="0.2">
      <c r="A279" s="49" t="s">
        <v>347</v>
      </c>
      <c r="B279" s="38">
        <v>209</v>
      </c>
      <c r="C279" s="38">
        <v>63</v>
      </c>
      <c r="D279" s="90">
        <v>270</v>
      </c>
      <c r="F279" s="85">
        <v>77.400000000000006</v>
      </c>
      <c r="G279" s="85">
        <v>23.3</v>
      </c>
      <c r="H279" s="88">
        <v>100</v>
      </c>
    </row>
    <row r="280" spans="1:8" ht="15" customHeight="1" x14ac:dyDescent="0.2">
      <c r="A280" s="49" t="s">
        <v>348</v>
      </c>
      <c r="B280" s="38">
        <v>3</v>
      </c>
      <c r="C280" s="38">
        <v>0</v>
      </c>
      <c r="D280" s="90">
        <v>4</v>
      </c>
      <c r="F280" s="85">
        <v>75</v>
      </c>
      <c r="G280" s="85">
        <v>0</v>
      </c>
      <c r="H280" s="88">
        <v>100</v>
      </c>
    </row>
    <row r="281" spans="1:8" ht="15" customHeight="1" x14ac:dyDescent="0.2">
      <c r="A281" s="49" t="s">
        <v>349</v>
      </c>
      <c r="B281" s="38">
        <v>315</v>
      </c>
      <c r="C281" s="38">
        <v>157</v>
      </c>
      <c r="D281" s="90">
        <v>473</v>
      </c>
      <c r="F281" s="85">
        <v>66.599999999999994</v>
      </c>
      <c r="G281" s="85">
        <v>33.200000000000003</v>
      </c>
      <c r="H281" s="88">
        <v>100</v>
      </c>
    </row>
    <row r="282" spans="1:8" ht="15" customHeight="1" x14ac:dyDescent="0.2">
      <c r="A282" s="49" t="s">
        <v>350</v>
      </c>
      <c r="B282" s="38">
        <v>58</v>
      </c>
      <c r="C282" s="38">
        <v>25</v>
      </c>
      <c r="D282" s="90">
        <v>79</v>
      </c>
      <c r="F282" s="85">
        <v>73.400000000000006</v>
      </c>
      <c r="G282" s="85">
        <v>31.6</v>
      </c>
      <c r="H282" s="88">
        <v>100</v>
      </c>
    </row>
    <row r="283" spans="1:8" ht="15" customHeight="1" x14ac:dyDescent="0.2">
      <c r="A283" s="49" t="s">
        <v>351</v>
      </c>
      <c r="B283" s="38">
        <v>38</v>
      </c>
      <c r="C283" s="38">
        <v>22</v>
      </c>
      <c r="D283" s="90">
        <v>58</v>
      </c>
      <c r="F283" s="85">
        <v>65.5</v>
      </c>
      <c r="G283" s="85">
        <v>37.9</v>
      </c>
      <c r="H283" s="88">
        <v>100</v>
      </c>
    </row>
    <row r="284" spans="1:8" ht="15" customHeight="1" x14ac:dyDescent="0.2">
      <c r="A284" s="49" t="s">
        <v>352</v>
      </c>
      <c r="B284" s="38">
        <v>74</v>
      </c>
      <c r="C284" s="38">
        <v>56</v>
      </c>
      <c r="D284" s="90">
        <v>130</v>
      </c>
      <c r="F284" s="85">
        <v>56.9</v>
      </c>
      <c r="G284" s="85">
        <v>43.1</v>
      </c>
      <c r="H284" s="88">
        <v>100</v>
      </c>
    </row>
    <row r="285" spans="1:8" ht="15" customHeight="1" x14ac:dyDescent="0.2">
      <c r="A285" s="49" t="s">
        <v>353</v>
      </c>
      <c r="B285" s="38">
        <v>75</v>
      </c>
      <c r="C285" s="38">
        <v>42</v>
      </c>
      <c r="D285" s="90">
        <v>117</v>
      </c>
      <c r="F285" s="85">
        <v>64.099999999999994</v>
      </c>
      <c r="G285" s="85">
        <v>35.9</v>
      </c>
      <c r="H285" s="88">
        <v>100</v>
      </c>
    </row>
    <row r="286" spans="1:8" ht="15" customHeight="1" x14ac:dyDescent="0.2">
      <c r="A286" s="49" t="s">
        <v>354</v>
      </c>
      <c r="B286" s="38">
        <v>359</v>
      </c>
      <c r="C286" s="38">
        <v>106</v>
      </c>
      <c r="D286" s="90">
        <v>463</v>
      </c>
      <c r="F286" s="85">
        <v>77.5</v>
      </c>
      <c r="G286" s="85">
        <v>22.9</v>
      </c>
      <c r="H286" s="88">
        <v>100</v>
      </c>
    </row>
    <row r="287" spans="1:8" ht="15" customHeight="1" x14ac:dyDescent="0.2">
      <c r="A287" s="49" t="s">
        <v>355</v>
      </c>
      <c r="B287" s="38">
        <v>77</v>
      </c>
      <c r="C287" s="38">
        <v>33</v>
      </c>
      <c r="D287" s="90">
        <v>109</v>
      </c>
      <c r="F287" s="85">
        <v>70.599999999999994</v>
      </c>
      <c r="G287" s="85">
        <v>30.3</v>
      </c>
      <c r="H287" s="88">
        <v>100</v>
      </c>
    </row>
    <row r="288" spans="1:8" ht="15" customHeight="1" x14ac:dyDescent="0.2">
      <c r="A288" s="49" t="s">
        <v>356</v>
      </c>
      <c r="B288" s="38">
        <v>330</v>
      </c>
      <c r="C288" s="38">
        <v>172</v>
      </c>
      <c r="D288" s="90">
        <v>503</v>
      </c>
      <c r="F288" s="85">
        <v>65.599999999999994</v>
      </c>
      <c r="G288" s="85">
        <v>34.200000000000003</v>
      </c>
      <c r="H288" s="88">
        <v>100</v>
      </c>
    </row>
    <row r="289" spans="1:8" ht="15" customHeight="1" x14ac:dyDescent="0.2">
      <c r="A289" s="49" t="s">
        <v>357</v>
      </c>
      <c r="B289" s="38">
        <v>163</v>
      </c>
      <c r="C289" s="38">
        <v>23</v>
      </c>
      <c r="D289" s="90">
        <v>185</v>
      </c>
      <c r="F289" s="85">
        <v>88.1</v>
      </c>
      <c r="G289" s="85">
        <v>12.4</v>
      </c>
      <c r="H289" s="88">
        <v>100</v>
      </c>
    </row>
    <row r="290" spans="1:8" ht="15" customHeight="1" x14ac:dyDescent="0.2">
      <c r="A290" s="49" t="s">
        <v>358</v>
      </c>
      <c r="B290" s="38">
        <v>268</v>
      </c>
      <c r="C290" s="38">
        <v>61</v>
      </c>
      <c r="D290" s="90">
        <v>327</v>
      </c>
      <c r="F290" s="85">
        <v>82</v>
      </c>
      <c r="G290" s="85">
        <v>18.7</v>
      </c>
      <c r="H290" s="88">
        <v>100</v>
      </c>
    </row>
    <row r="291" spans="1:8" ht="15" customHeight="1" x14ac:dyDescent="0.2">
      <c r="A291" s="49" t="s">
        <v>359</v>
      </c>
      <c r="B291" s="38">
        <v>762</v>
      </c>
      <c r="C291" s="38">
        <v>316</v>
      </c>
      <c r="D291" s="90">
        <v>1084</v>
      </c>
      <c r="F291" s="85">
        <v>70.3</v>
      </c>
      <c r="G291" s="85">
        <v>29.2</v>
      </c>
      <c r="H291" s="88">
        <v>100</v>
      </c>
    </row>
    <row r="292" spans="1:8" ht="15" customHeight="1" x14ac:dyDescent="0.2">
      <c r="A292" s="49" t="s">
        <v>360</v>
      </c>
      <c r="B292" s="38">
        <v>39</v>
      </c>
      <c r="C292" s="38">
        <v>5</v>
      </c>
      <c r="D292" s="90">
        <v>38</v>
      </c>
      <c r="F292" s="85">
        <v>100</v>
      </c>
      <c r="G292" s="85">
        <v>13.2</v>
      </c>
      <c r="H292" s="88">
        <v>100</v>
      </c>
    </row>
    <row r="293" spans="1:8" ht="15" customHeight="1" x14ac:dyDescent="0.2">
      <c r="A293" s="49" t="s">
        <v>361</v>
      </c>
      <c r="B293" s="38">
        <v>76</v>
      </c>
      <c r="C293" s="38">
        <v>54</v>
      </c>
      <c r="D293" s="90">
        <v>136</v>
      </c>
      <c r="F293" s="85">
        <v>55.9</v>
      </c>
      <c r="G293" s="85">
        <v>39.700000000000003</v>
      </c>
      <c r="H293" s="88">
        <v>100</v>
      </c>
    </row>
    <row r="294" spans="1:8" ht="15" customHeight="1" x14ac:dyDescent="0.2">
      <c r="A294" s="49" t="s">
        <v>362</v>
      </c>
      <c r="B294" s="38">
        <v>61</v>
      </c>
      <c r="C294" s="38">
        <v>43</v>
      </c>
      <c r="D294" s="90">
        <v>105</v>
      </c>
      <c r="F294" s="85">
        <v>58.1</v>
      </c>
      <c r="G294" s="85">
        <v>41</v>
      </c>
      <c r="H294" s="88">
        <v>100</v>
      </c>
    </row>
    <row r="295" spans="1:8" ht="15" customHeight="1" x14ac:dyDescent="0.2">
      <c r="A295" s="49" t="s">
        <v>363</v>
      </c>
      <c r="B295" s="38">
        <v>4</v>
      </c>
      <c r="C295" s="38">
        <v>0</v>
      </c>
      <c r="D295" s="90">
        <v>7</v>
      </c>
      <c r="F295" s="85">
        <v>57.1</v>
      </c>
      <c r="G295" s="85">
        <v>0</v>
      </c>
      <c r="H295" s="88">
        <v>100</v>
      </c>
    </row>
    <row r="296" spans="1:8" ht="15" customHeight="1" x14ac:dyDescent="0.2">
      <c r="A296" s="49" t="s">
        <v>364</v>
      </c>
      <c r="B296" s="38">
        <v>23</v>
      </c>
      <c r="C296" s="38">
        <v>55</v>
      </c>
      <c r="D296" s="90">
        <v>75</v>
      </c>
      <c r="F296" s="85">
        <v>30.7</v>
      </c>
      <c r="G296" s="85">
        <v>73.3</v>
      </c>
      <c r="H296" s="88">
        <v>100</v>
      </c>
    </row>
    <row r="297" spans="1:8" ht="15" customHeight="1" x14ac:dyDescent="0.2">
      <c r="A297" s="49" t="s">
        <v>365</v>
      </c>
      <c r="B297" s="38">
        <v>11</v>
      </c>
      <c r="C297" s="38">
        <v>17</v>
      </c>
      <c r="D297" s="90">
        <v>25</v>
      </c>
      <c r="F297" s="85">
        <v>44</v>
      </c>
      <c r="G297" s="85">
        <v>68</v>
      </c>
      <c r="H297" s="88">
        <v>100</v>
      </c>
    </row>
    <row r="298" spans="1:8" ht="15" customHeight="1" x14ac:dyDescent="0.2">
      <c r="A298" s="49" t="s">
        <v>366</v>
      </c>
      <c r="B298" s="38">
        <v>96</v>
      </c>
      <c r="C298" s="38">
        <v>106</v>
      </c>
      <c r="D298" s="90">
        <v>201</v>
      </c>
      <c r="F298" s="85">
        <v>47.8</v>
      </c>
      <c r="G298" s="85">
        <v>52.7</v>
      </c>
      <c r="H298" s="88">
        <v>100</v>
      </c>
    </row>
    <row r="299" spans="1:8" ht="15" customHeight="1" x14ac:dyDescent="0.2">
      <c r="A299" s="50" t="s">
        <v>367</v>
      </c>
      <c r="B299" s="38"/>
      <c r="C299" s="38"/>
      <c r="D299" s="90"/>
      <c r="F299" s="85"/>
      <c r="G299" s="85"/>
      <c r="H299" s="88"/>
    </row>
    <row r="300" spans="1:8" ht="15" customHeight="1" x14ac:dyDescent="0.2">
      <c r="A300" s="49" t="s">
        <v>368</v>
      </c>
      <c r="B300" s="38">
        <v>17</v>
      </c>
      <c r="C300" s="38">
        <v>9</v>
      </c>
      <c r="D300" s="90">
        <v>22</v>
      </c>
      <c r="F300" s="85">
        <v>77.3</v>
      </c>
      <c r="G300" s="85">
        <v>40.9</v>
      </c>
      <c r="H300" s="88">
        <v>100</v>
      </c>
    </row>
    <row r="301" spans="1:8" ht="15" customHeight="1" x14ac:dyDescent="0.2">
      <c r="A301" s="49" t="s">
        <v>369</v>
      </c>
      <c r="B301" s="38">
        <v>10</v>
      </c>
      <c r="C301" s="38">
        <v>4</v>
      </c>
      <c r="D301" s="90">
        <v>15</v>
      </c>
      <c r="F301" s="85">
        <v>66.7</v>
      </c>
      <c r="G301" s="85">
        <v>26.7</v>
      </c>
      <c r="H301" s="88">
        <v>100</v>
      </c>
    </row>
    <row r="302" spans="1:8" ht="15" customHeight="1" x14ac:dyDescent="0.2">
      <c r="A302" s="49" t="s">
        <v>370</v>
      </c>
      <c r="B302" s="38">
        <v>25</v>
      </c>
      <c r="C302" s="38">
        <v>11</v>
      </c>
      <c r="D302" s="90">
        <v>32</v>
      </c>
      <c r="F302" s="85">
        <v>78.099999999999994</v>
      </c>
      <c r="G302" s="85">
        <v>34.4</v>
      </c>
      <c r="H302" s="88">
        <v>100</v>
      </c>
    </row>
    <row r="303" spans="1:8" ht="15" customHeight="1" x14ac:dyDescent="0.2">
      <c r="A303" s="49" t="s">
        <v>371</v>
      </c>
      <c r="B303" s="38">
        <v>60</v>
      </c>
      <c r="C303" s="38">
        <v>105</v>
      </c>
      <c r="D303" s="90">
        <v>166</v>
      </c>
      <c r="F303" s="85">
        <v>36.1</v>
      </c>
      <c r="G303" s="85">
        <v>63.3</v>
      </c>
      <c r="H303" s="88">
        <v>100</v>
      </c>
    </row>
    <row r="304" spans="1:8" ht="15" customHeight="1" x14ac:dyDescent="0.2">
      <c r="A304" s="49" t="s">
        <v>372</v>
      </c>
      <c r="B304" s="38">
        <v>5</v>
      </c>
      <c r="C304" s="38">
        <v>5</v>
      </c>
      <c r="D304" s="90">
        <v>6</v>
      </c>
      <c r="F304" s="85">
        <v>83.3</v>
      </c>
      <c r="G304" s="85">
        <v>83.3</v>
      </c>
      <c r="H304" s="88">
        <v>100</v>
      </c>
    </row>
    <row r="305" spans="1:8" ht="15" customHeight="1" x14ac:dyDescent="0.2">
      <c r="A305" s="49" t="s">
        <v>373</v>
      </c>
      <c r="B305" s="38">
        <v>3</v>
      </c>
      <c r="C305" s="38">
        <v>0</v>
      </c>
      <c r="D305" s="90">
        <v>3</v>
      </c>
      <c r="F305" s="85">
        <v>100</v>
      </c>
      <c r="G305" s="85">
        <v>0</v>
      </c>
      <c r="H305" s="88">
        <v>100</v>
      </c>
    </row>
    <row r="306" spans="1:8" ht="15" customHeight="1" x14ac:dyDescent="0.2">
      <c r="A306" s="49" t="s">
        <v>374</v>
      </c>
      <c r="B306" s="38">
        <v>9</v>
      </c>
      <c r="C306" s="38">
        <v>10</v>
      </c>
      <c r="D306" s="90">
        <v>23</v>
      </c>
      <c r="F306" s="85">
        <v>39.1</v>
      </c>
      <c r="G306" s="85">
        <v>43.5</v>
      </c>
      <c r="H306" s="88">
        <v>100</v>
      </c>
    </row>
    <row r="307" spans="1:8" ht="15" customHeight="1" x14ac:dyDescent="0.2">
      <c r="A307" s="49" t="s">
        <v>375</v>
      </c>
      <c r="B307" s="38">
        <v>15</v>
      </c>
      <c r="C307" s="38">
        <v>3</v>
      </c>
      <c r="D307" s="90">
        <v>17</v>
      </c>
      <c r="F307" s="85">
        <v>88.2</v>
      </c>
      <c r="G307" s="85">
        <v>17.600000000000001</v>
      </c>
      <c r="H307" s="88">
        <v>100</v>
      </c>
    </row>
    <row r="308" spans="1:8" ht="15" customHeight="1" x14ac:dyDescent="0.2">
      <c r="A308" s="49" t="s">
        <v>376</v>
      </c>
      <c r="B308" s="38">
        <v>25</v>
      </c>
      <c r="C308" s="38">
        <v>6</v>
      </c>
      <c r="D308" s="90">
        <v>30</v>
      </c>
      <c r="F308" s="85">
        <v>83.3</v>
      </c>
      <c r="G308" s="85">
        <v>20</v>
      </c>
      <c r="H308" s="88">
        <v>100</v>
      </c>
    </row>
    <row r="309" spans="1:8" ht="15" customHeight="1" x14ac:dyDescent="0.2">
      <c r="A309" s="49" t="s">
        <v>377</v>
      </c>
      <c r="B309" s="38">
        <v>30</v>
      </c>
      <c r="C309" s="38">
        <v>13</v>
      </c>
      <c r="D309" s="90">
        <v>41</v>
      </c>
      <c r="F309" s="85">
        <v>73.2</v>
      </c>
      <c r="G309" s="85">
        <v>31.7</v>
      </c>
      <c r="H309" s="88">
        <v>100</v>
      </c>
    </row>
    <row r="310" spans="1:8" ht="15" customHeight="1" x14ac:dyDescent="0.2">
      <c r="A310" s="49" t="s">
        <v>378</v>
      </c>
      <c r="B310" s="38">
        <v>100</v>
      </c>
      <c r="C310" s="38">
        <v>41</v>
      </c>
      <c r="D310" s="90">
        <v>141</v>
      </c>
      <c r="F310" s="85">
        <v>70.900000000000006</v>
      </c>
      <c r="G310" s="85">
        <v>29.1</v>
      </c>
      <c r="H310" s="88">
        <v>100</v>
      </c>
    </row>
    <row r="311" spans="1:8" ht="15" customHeight="1" x14ac:dyDescent="0.2">
      <c r="A311" s="49" t="s">
        <v>379</v>
      </c>
      <c r="B311" s="38">
        <v>6</v>
      </c>
      <c r="C311" s="38">
        <v>0</v>
      </c>
      <c r="D311" s="90">
        <v>6</v>
      </c>
      <c r="F311" s="85">
        <v>100</v>
      </c>
      <c r="G311" s="85">
        <v>0</v>
      </c>
      <c r="H311" s="88">
        <v>100</v>
      </c>
    </row>
    <row r="312" spans="1:8" ht="15" customHeight="1" x14ac:dyDescent="0.2">
      <c r="A312" s="49" t="s">
        <v>380</v>
      </c>
      <c r="B312" s="38">
        <v>0</v>
      </c>
      <c r="C312" s="38">
        <v>0</v>
      </c>
      <c r="D312" s="90">
        <v>0</v>
      </c>
      <c r="F312" s="85">
        <v>0</v>
      </c>
      <c r="G312" s="85">
        <v>0</v>
      </c>
      <c r="H312" s="88">
        <v>0</v>
      </c>
    </row>
    <row r="313" spans="1:8" ht="15" customHeight="1" x14ac:dyDescent="0.2">
      <c r="A313" s="49" t="s">
        <v>381</v>
      </c>
      <c r="B313" s="38">
        <v>10</v>
      </c>
      <c r="C313" s="38">
        <v>12</v>
      </c>
      <c r="D313" s="90">
        <v>20</v>
      </c>
      <c r="F313" s="85">
        <v>50</v>
      </c>
      <c r="G313" s="85">
        <v>60</v>
      </c>
      <c r="H313" s="88">
        <v>100</v>
      </c>
    </row>
    <row r="314" spans="1:8" ht="15" customHeight="1" x14ac:dyDescent="0.2">
      <c r="A314" s="49" t="s">
        <v>382</v>
      </c>
      <c r="B314" s="38">
        <v>11</v>
      </c>
      <c r="C314" s="38">
        <v>11</v>
      </c>
      <c r="D314" s="90">
        <v>20</v>
      </c>
      <c r="F314" s="85">
        <v>55</v>
      </c>
      <c r="G314" s="85">
        <v>55</v>
      </c>
      <c r="H314" s="88">
        <v>100</v>
      </c>
    </row>
    <row r="315" spans="1:8" ht="15" customHeight="1" x14ac:dyDescent="0.2">
      <c r="A315" s="49" t="s">
        <v>383</v>
      </c>
      <c r="B315" s="38">
        <v>0</v>
      </c>
      <c r="C315" s="38">
        <v>0</v>
      </c>
      <c r="D315" s="90">
        <v>0</v>
      </c>
      <c r="F315" s="85">
        <v>0</v>
      </c>
      <c r="G315" s="85">
        <v>0</v>
      </c>
      <c r="H315" s="88">
        <v>0</v>
      </c>
    </row>
    <row r="316" spans="1:8" ht="15" customHeight="1" x14ac:dyDescent="0.2">
      <c r="A316" s="49" t="s">
        <v>384</v>
      </c>
      <c r="B316" s="38">
        <v>11</v>
      </c>
      <c r="C316" s="38">
        <v>5</v>
      </c>
      <c r="D316" s="90">
        <v>15</v>
      </c>
      <c r="F316" s="85">
        <v>73.3</v>
      </c>
      <c r="G316" s="85">
        <v>33.299999999999997</v>
      </c>
      <c r="H316" s="88">
        <v>100</v>
      </c>
    </row>
    <row r="317" spans="1:8" ht="15" customHeight="1" x14ac:dyDescent="0.2">
      <c r="A317" s="49" t="s">
        <v>385</v>
      </c>
      <c r="B317" s="38">
        <v>0</v>
      </c>
      <c r="C317" s="38">
        <v>0</v>
      </c>
      <c r="D317" s="90">
        <v>5</v>
      </c>
      <c r="F317" s="85">
        <v>0</v>
      </c>
      <c r="G317" s="85">
        <v>0</v>
      </c>
      <c r="H317" s="88">
        <v>100</v>
      </c>
    </row>
    <row r="318" spans="1:8" ht="15" customHeight="1" x14ac:dyDescent="0.2">
      <c r="A318" s="49" t="s">
        <v>386</v>
      </c>
      <c r="B318" s="38">
        <v>17</v>
      </c>
      <c r="C318" s="38">
        <v>22</v>
      </c>
      <c r="D318" s="90">
        <v>35</v>
      </c>
      <c r="F318" s="85">
        <v>48.6</v>
      </c>
      <c r="G318" s="85">
        <v>62.9</v>
      </c>
      <c r="H318" s="88">
        <v>100</v>
      </c>
    </row>
    <row r="319" spans="1:8" ht="15" customHeight="1" x14ac:dyDescent="0.2">
      <c r="A319" s="49" t="s">
        <v>387</v>
      </c>
      <c r="B319" s="38">
        <v>6</v>
      </c>
      <c r="C319" s="38">
        <v>0</v>
      </c>
      <c r="D319" s="90">
        <v>4</v>
      </c>
      <c r="F319" s="85">
        <v>100</v>
      </c>
      <c r="G319" s="85">
        <v>0</v>
      </c>
      <c r="H319" s="88">
        <v>100</v>
      </c>
    </row>
    <row r="320" spans="1:8" ht="15" customHeight="1" x14ac:dyDescent="0.2">
      <c r="A320" s="49" t="s">
        <v>388</v>
      </c>
      <c r="B320" s="38">
        <v>0</v>
      </c>
      <c r="C320" s="38">
        <v>0</v>
      </c>
      <c r="D320" s="90">
        <v>4</v>
      </c>
      <c r="F320" s="85">
        <v>0</v>
      </c>
      <c r="G320" s="85">
        <v>0</v>
      </c>
      <c r="H320" s="88">
        <v>100</v>
      </c>
    </row>
    <row r="321" spans="1:8" ht="15" customHeight="1" x14ac:dyDescent="0.2">
      <c r="A321" s="49" t="s">
        <v>389</v>
      </c>
      <c r="B321" s="38">
        <v>14</v>
      </c>
      <c r="C321" s="38">
        <v>4</v>
      </c>
      <c r="D321" s="90">
        <v>24</v>
      </c>
      <c r="F321" s="85">
        <v>58.3</v>
      </c>
      <c r="G321" s="85">
        <v>16.7</v>
      </c>
      <c r="H321" s="88">
        <v>100</v>
      </c>
    </row>
    <row r="322" spans="1:8" ht="15" customHeight="1" x14ac:dyDescent="0.2">
      <c r="A322" s="49" t="s">
        <v>390</v>
      </c>
      <c r="B322" s="38">
        <v>3</v>
      </c>
      <c r="C322" s="38">
        <v>0</v>
      </c>
      <c r="D322" s="90">
        <v>0</v>
      </c>
      <c r="F322" s="85">
        <v>0</v>
      </c>
      <c r="G322" s="85">
        <v>0</v>
      </c>
      <c r="H322" s="88">
        <v>0</v>
      </c>
    </row>
    <row r="323" spans="1:8" ht="15" customHeight="1" x14ac:dyDescent="0.2">
      <c r="A323" s="49" t="s">
        <v>391</v>
      </c>
      <c r="B323" s="38">
        <v>0</v>
      </c>
      <c r="C323" s="38">
        <v>0</v>
      </c>
      <c r="D323" s="90">
        <v>0</v>
      </c>
      <c r="F323" s="85">
        <v>0</v>
      </c>
      <c r="G323" s="85">
        <v>0</v>
      </c>
      <c r="H323" s="88">
        <v>0</v>
      </c>
    </row>
    <row r="324" spans="1:8" ht="15" customHeight="1" x14ac:dyDescent="0.2">
      <c r="A324" s="49" t="s">
        <v>392</v>
      </c>
      <c r="B324" s="38">
        <v>0</v>
      </c>
      <c r="C324" s="38">
        <v>0</v>
      </c>
      <c r="D324" s="90">
        <v>0</v>
      </c>
      <c r="F324" s="85">
        <v>0</v>
      </c>
      <c r="G324" s="85">
        <v>0</v>
      </c>
      <c r="H324" s="88">
        <v>0</v>
      </c>
    </row>
    <row r="325" spans="1:8" ht="15" customHeight="1" x14ac:dyDescent="0.2">
      <c r="A325" s="49" t="s">
        <v>393</v>
      </c>
      <c r="B325" s="38">
        <v>0</v>
      </c>
      <c r="C325" s="38">
        <v>4</v>
      </c>
      <c r="D325" s="90">
        <v>3</v>
      </c>
      <c r="F325" s="85">
        <v>0</v>
      </c>
      <c r="G325" s="85">
        <v>100</v>
      </c>
      <c r="H325" s="88">
        <v>100</v>
      </c>
    </row>
    <row r="326" spans="1:8" ht="15" customHeight="1" x14ac:dyDescent="0.2">
      <c r="A326" s="49" t="s">
        <v>394</v>
      </c>
      <c r="B326" s="38">
        <v>16</v>
      </c>
      <c r="C326" s="38">
        <v>5</v>
      </c>
      <c r="D326" s="90">
        <v>18</v>
      </c>
      <c r="F326" s="85">
        <v>88.9</v>
      </c>
      <c r="G326" s="85">
        <v>27.8</v>
      </c>
      <c r="H326" s="88">
        <v>100</v>
      </c>
    </row>
    <row r="327" spans="1:8" ht="15" customHeight="1" x14ac:dyDescent="0.2">
      <c r="A327" s="49" t="s">
        <v>395</v>
      </c>
      <c r="B327" s="38">
        <v>0</v>
      </c>
      <c r="C327" s="38">
        <v>0</v>
      </c>
      <c r="D327" s="90">
        <v>4</v>
      </c>
      <c r="F327" s="85">
        <v>0</v>
      </c>
      <c r="G327" s="85">
        <v>0</v>
      </c>
      <c r="H327" s="88">
        <v>100</v>
      </c>
    </row>
    <row r="328" spans="1:8" ht="15" customHeight="1" x14ac:dyDescent="0.2">
      <c r="A328" s="49" t="s">
        <v>396</v>
      </c>
      <c r="B328" s="38">
        <v>14</v>
      </c>
      <c r="C328" s="38">
        <v>8</v>
      </c>
      <c r="D328" s="90">
        <v>20</v>
      </c>
      <c r="F328" s="85">
        <v>70</v>
      </c>
      <c r="G328" s="85">
        <v>40</v>
      </c>
      <c r="H328" s="88">
        <v>100</v>
      </c>
    </row>
    <row r="329" spans="1:8" ht="15" customHeight="1" x14ac:dyDescent="0.2">
      <c r="A329" s="49" t="s">
        <v>397</v>
      </c>
      <c r="B329" s="38">
        <v>17</v>
      </c>
      <c r="C329" s="38">
        <v>10</v>
      </c>
      <c r="D329" s="90">
        <v>26</v>
      </c>
      <c r="F329" s="85">
        <v>65.400000000000006</v>
      </c>
      <c r="G329" s="85">
        <v>38.5</v>
      </c>
      <c r="H329" s="88">
        <v>100</v>
      </c>
    </row>
    <row r="330" spans="1:8" ht="15" customHeight="1" x14ac:dyDescent="0.2">
      <c r="A330" s="49" t="s">
        <v>398</v>
      </c>
      <c r="B330" s="38">
        <v>0</v>
      </c>
      <c r="C330" s="38">
        <v>0</v>
      </c>
      <c r="D330" s="90">
        <v>0</v>
      </c>
      <c r="F330" s="85">
        <v>0</v>
      </c>
      <c r="G330" s="85">
        <v>0</v>
      </c>
      <c r="H330" s="88">
        <v>0</v>
      </c>
    </row>
    <row r="331" spans="1:8" ht="15" customHeight="1" x14ac:dyDescent="0.2">
      <c r="A331" s="49" t="s">
        <v>399</v>
      </c>
      <c r="B331" s="38">
        <v>75</v>
      </c>
      <c r="C331" s="38">
        <v>25</v>
      </c>
      <c r="D331" s="90">
        <v>103</v>
      </c>
      <c r="F331" s="85">
        <v>72.8</v>
      </c>
      <c r="G331" s="85">
        <v>24.3</v>
      </c>
      <c r="H331" s="88">
        <v>100</v>
      </c>
    </row>
    <row r="332" spans="1:8" ht="15" customHeight="1" x14ac:dyDescent="0.2">
      <c r="A332" s="49" t="s">
        <v>400</v>
      </c>
      <c r="B332" s="38">
        <v>0</v>
      </c>
      <c r="C332" s="38">
        <v>11</v>
      </c>
      <c r="D332" s="90">
        <v>6</v>
      </c>
      <c r="F332" s="85">
        <v>0</v>
      </c>
      <c r="G332" s="85">
        <v>100</v>
      </c>
      <c r="H332" s="88">
        <v>100</v>
      </c>
    </row>
    <row r="333" spans="1:8" ht="15" customHeight="1" x14ac:dyDescent="0.2">
      <c r="A333" s="49" t="s">
        <v>401</v>
      </c>
      <c r="B333" s="38">
        <v>36</v>
      </c>
      <c r="C333" s="38">
        <v>7</v>
      </c>
      <c r="D333" s="90">
        <v>43</v>
      </c>
      <c r="F333" s="85">
        <v>83.7</v>
      </c>
      <c r="G333" s="85">
        <v>16.3</v>
      </c>
      <c r="H333" s="88">
        <v>100</v>
      </c>
    </row>
    <row r="334" spans="1:8" ht="15" customHeight="1" x14ac:dyDescent="0.2">
      <c r="A334" s="49" t="s">
        <v>402</v>
      </c>
      <c r="B334" s="38">
        <v>25</v>
      </c>
      <c r="C334" s="38">
        <v>4</v>
      </c>
      <c r="D334" s="90">
        <v>27</v>
      </c>
      <c r="F334" s="85">
        <v>92.6</v>
      </c>
      <c r="G334" s="85">
        <v>14.8</v>
      </c>
      <c r="H334" s="88">
        <v>100</v>
      </c>
    </row>
    <row r="335" spans="1:8" ht="15" customHeight="1" x14ac:dyDescent="0.2">
      <c r="A335" s="49" t="s">
        <v>403</v>
      </c>
      <c r="B335" s="38">
        <v>29</v>
      </c>
      <c r="C335" s="38">
        <v>24</v>
      </c>
      <c r="D335" s="90">
        <v>55</v>
      </c>
      <c r="F335" s="85">
        <v>52.7</v>
      </c>
      <c r="G335" s="85">
        <v>43.6</v>
      </c>
      <c r="H335" s="88">
        <v>100</v>
      </c>
    </row>
    <row r="336" spans="1:8" ht="15" customHeight="1" x14ac:dyDescent="0.2">
      <c r="A336" s="49" t="s">
        <v>404</v>
      </c>
      <c r="B336" s="38">
        <v>3</v>
      </c>
      <c r="C336" s="38">
        <v>0</v>
      </c>
      <c r="D336" s="90">
        <v>3</v>
      </c>
      <c r="F336" s="85">
        <v>100</v>
      </c>
      <c r="G336" s="85">
        <v>0</v>
      </c>
      <c r="H336" s="88">
        <v>100</v>
      </c>
    </row>
    <row r="337" spans="1:8" ht="15" customHeight="1" x14ac:dyDescent="0.2">
      <c r="A337" s="49" t="s">
        <v>405</v>
      </c>
      <c r="B337" s="38">
        <v>50</v>
      </c>
      <c r="C337" s="38">
        <v>24</v>
      </c>
      <c r="D337" s="90">
        <v>72</v>
      </c>
      <c r="F337" s="85">
        <v>69.400000000000006</v>
      </c>
      <c r="G337" s="85">
        <v>33.299999999999997</v>
      </c>
      <c r="H337" s="88">
        <v>100</v>
      </c>
    </row>
    <row r="338" spans="1:8" ht="15" customHeight="1" x14ac:dyDescent="0.2">
      <c r="A338" s="49" t="s">
        <v>406</v>
      </c>
      <c r="B338" s="38">
        <v>5</v>
      </c>
      <c r="C338" s="38">
        <v>0</v>
      </c>
      <c r="D338" s="90">
        <v>5</v>
      </c>
      <c r="F338" s="85">
        <v>100</v>
      </c>
      <c r="G338" s="85">
        <v>0</v>
      </c>
      <c r="H338" s="88">
        <v>100</v>
      </c>
    </row>
    <row r="339" spans="1:8" ht="15" customHeight="1" x14ac:dyDescent="0.2">
      <c r="A339" s="49" t="s">
        <v>407</v>
      </c>
      <c r="B339" s="38">
        <v>0</v>
      </c>
      <c r="C339" s="38">
        <v>0</v>
      </c>
      <c r="D339" s="90">
        <v>3</v>
      </c>
      <c r="F339" s="85">
        <v>0</v>
      </c>
      <c r="G339" s="85">
        <v>0</v>
      </c>
      <c r="H339" s="88">
        <v>100</v>
      </c>
    </row>
    <row r="340" spans="1:8" ht="15" customHeight="1" x14ac:dyDescent="0.2">
      <c r="A340" s="49" t="s">
        <v>408</v>
      </c>
      <c r="B340" s="38">
        <v>17</v>
      </c>
      <c r="C340" s="38">
        <v>5</v>
      </c>
      <c r="D340" s="90">
        <v>23</v>
      </c>
      <c r="F340" s="85">
        <v>73.900000000000006</v>
      </c>
      <c r="G340" s="85">
        <v>21.7</v>
      </c>
      <c r="H340" s="88">
        <v>100</v>
      </c>
    </row>
    <row r="341" spans="1:8" ht="15" customHeight="1" x14ac:dyDescent="0.2">
      <c r="A341" s="49" t="s">
        <v>409</v>
      </c>
      <c r="B341" s="38">
        <v>145</v>
      </c>
      <c r="C341" s="38">
        <v>82</v>
      </c>
      <c r="D341" s="90">
        <v>229</v>
      </c>
      <c r="F341" s="85">
        <v>63.3</v>
      </c>
      <c r="G341" s="85">
        <v>35.799999999999997</v>
      </c>
      <c r="H341" s="88">
        <v>100</v>
      </c>
    </row>
    <row r="342" spans="1:8" ht="15" customHeight="1" x14ac:dyDescent="0.2">
      <c r="A342" s="49" t="s">
        <v>410</v>
      </c>
      <c r="B342" s="38">
        <v>0</v>
      </c>
      <c r="C342" s="38">
        <v>0</v>
      </c>
      <c r="D342" s="90">
        <v>0</v>
      </c>
      <c r="F342" s="85">
        <v>0</v>
      </c>
      <c r="G342" s="85">
        <v>0</v>
      </c>
      <c r="H342" s="88">
        <v>0</v>
      </c>
    </row>
    <row r="343" spans="1:8" ht="15" customHeight="1" x14ac:dyDescent="0.2">
      <c r="A343" s="49" t="s">
        <v>411</v>
      </c>
      <c r="B343" s="38">
        <v>0</v>
      </c>
      <c r="C343" s="38">
        <v>0</v>
      </c>
      <c r="D343" s="90">
        <v>0</v>
      </c>
      <c r="F343" s="85">
        <v>0</v>
      </c>
      <c r="G343" s="85">
        <v>0</v>
      </c>
      <c r="H343" s="88">
        <v>0</v>
      </c>
    </row>
    <row r="344" spans="1:8" ht="15" customHeight="1" x14ac:dyDescent="0.2">
      <c r="A344" s="49" t="s">
        <v>412</v>
      </c>
      <c r="B344" s="38">
        <v>164</v>
      </c>
      <c r="C344" s="38">
        <v>104</v>
      </c>
      <c r="D344" s="90">
        <v>263</v>
      </c>
      <c r="F344" s="85">
        <v>62.4</v>
      </c>
      <c r="G344" s="85">
        <v>39.5</v>
      </c>
      <c r="H344" s="88">
        <v>100</v>
      </c>
    </row>
    <row r="345" spans="1:8" ht="15" customHeight="1" x14ac:dyDescent="0.2">
      <c r="A345" s="49" t="s">
        <v>413</v>
      </c>
      <c r="B345" s="38">
        <v>133</v>
      </c>
      <c r="C345" s="38">
        <v>70</v>
      </c>
      <c r="D345" s="90">
        <v>209</v>
      </c>
      <c r="F345" s="85">
        <v>63.6</v>
      </c>
      <c r="G345" s="85">
        <v>33.5</v>
      </c>
      <c r="H345" s="88">
        <v>100</v>
      </c>
    </row>
    <row r="346" spans="1:8" ht="15" customHeight="1" x14ac:dyDescent="0.2">
      <c r="A346" s="49" t="s">
        <v>414</v>
      </c>
      <c r="B346" s="38">
        <v>68</v>
      </c>
      <c r="C346" s="38">
        <v>75</v>
      </c>
      <c r="D346" s="90">
        <v>138</v>
      </c>
      <c r="F346" s="85">
        <v>49.3</v>
      </c>
      <c r="G346" s="85">
        <v>54.3</v>
      </c>
      <c r="H346" s="88">
        <v>100</v>
      </c>
    </row>
    <row r="347" spans="1:8" ht="15" customHeight="1" x14ac:dyDescent="0.2">
      <c r="A347" s="49" t="s">
        <v>415</v>
      </c>
      <c r="B347" s="38">
        <v>32</v>
      </c>
      <c r="C347" s="38">
        <v>26</v>
      </c>
      <c r="D347" s="90">
        <v>55</v>
      </c>
      <c r="F347" s="85">
        <v>58.2</v>
      </c>
      <c r="G347" s="85">
        <v>47.3</v>
      </c>
      <c r="H347" s="88">
        <v>100</v>
      </c>
    </row>
    <row r="348" spans="1:8" ht="15" customHeight="1" x14ac:dyDescent="0.2">
      <c r="A348" s="49" t="s">
        <v>416</v>
      </c>
      <c r="B348" s="38">
        <v>22</v>
      </c>
      <c r="C348" s="38">
        <v>17</v>
      </c>
      <c r="D348" s="90">
        <v>38</v>
      </c>
      <c r="F348" s="85">
        <v>57.9</v>
      </c>
      <c r="G348" s="85">
        <v>44.7</v>
      </c>
      <c r="H348" s="88">
        <v>100</v>
      </c>
    </row>
    <row r="349" spans="1:8" ht="15" customHeight="1" x14ac:dyDescent="0.2">
      <c r="A349" s="49" t="s">
        <v>417</v>
      </c>
      <c r="B349" s="38">
        <v>11</v>
      </c>
      <c r="C349" s="38">
        <v>0</v>
      </c>
      <c r="D349" s="90">
        <v>14</v>
      </c>
      <c r="F349" s="85">
        <v>78.599999999999994</v>
      </c>
      <c r="G349" s="85">
        <v>0</v>
      </c>
      <c r="H349" s="88">
        <v>100</v>
      </c>
    </row>
    <row r="350" spans="1:8" ht="15" customHeight="1" x14ac:dyDescent="0.2">
      <c r="A350" s="49" t="s">
        <v>418</v>
      </c>
      <c r="B350" s="38">
        <v>7</v>
      </c>
      <c r="C350" s="38">
        <v>10</v>
      </c>
      <c r="D350" s="90">
        <v>19</v>
      </c>
      <c r="F350" s="85">
        <v>36.799999999999997</v>
      </c>
      <c r="G350" s="85">
        <v>52.6</v>
      </c>
      <c r="H350" s="88">
        <v>100</v>
      </c>
    </row>
    <row r="351" spans="1:8" ht="15" customHeight="1" x14ac:dyDescent="0.2">
      <c r="A351" s="49" t="s">
        <v>419</v>
      </c>
      <c r="B351" s="38">
        <v>0</v>
      </c>
      <c r="C351" s="38">
        <v>0</v>
      </c>
      <c r="D351" s="90">
        <v>0</v>
      </c>
      <c r="F351" s="85">
        <v>0</v>
      </c>
      <c r="G351" s="85">
        <v>0</v>
      </c>
      <c r="H351" s="88">
        <v>0</v>
      </c>
    </row>
    <row r="352" spans="1:8" ht="15" customHeight="1" x14ac:dyDescent="0.2">
      <c r="A352" s="49" t="s">
        <v>420</v>
      </c>
      <c r="B352" s="38">
        <v>7</v>
      </c>
      <c r="C352" s="38">
        <v>3</v>
      </c>
      <c r="D352" s="90">
        <v>11</v>
      </c>
      <c r="F352" s="85">
        <v>63.6</v>
      </c>
      <c r="G352" s="85">
        <v>27.3</v>
      </c>
      <c r="H352" s="88">
        <v>100</v>
      </c>
    </row>
    <row r="353" spans="1:8" ht="15" customHeight="1" x14ac:dyDescent="0.2">
      <c r="A353" s="49" t="s">
        <v>421</v>
      </c>
      <c r="B353" s="38">
        <v>131</v>
      </c>
      <c r="C353" s="38">
        <v>85</v>
      </c>
      <c r="D353" s="90">
        <v>215</v>
      </c>
      <c r="F353" s="85">
        <v>60.9</v>
      </c>
      <c r="G353" s="85">
        <v>39.5</v>
      </c>
      <c r="H353" s="88">
        <v>100</v>
      </c>
    </row>
    <row r="354" spans="1:8" ht="15" customHeight="1" x14ac:dyDescent="0.2">
      <c r="A354" s="49" t="s">
        <v>422</v>
      </c>
      <c r="B354" s="38">
        <v>3</v>
      </c>
      <c r="C354" s="38">
        <v>0</v>
      </c>
      <c r="D354" s="90">
        <v>3</v>
      </c>
      <c r="F354" s="85">
        <v>100</v>
      </c>
      <c r="G354" s="85">
        <v>0</v>
      </c>
      <c r="H354" s="88">
        <v>100</v>
      </c>
    </row>
    <row r="355" spans="1:8" ht="15" customHeight="1" x14ac:dyDescent="0.2">
      <c r="A355" s="49" t="s">
        <v>423</v>
      </c>
      <c r="B355" s="38">
        <v>0</v>
      </c>
      <c r="C355" s="38">
        <v>0</v>
      </c>
      <c r="D355" s="90">
        <v>0</v>
      </c>
      <c r="F355" s="85">
        <v>0</v>
      </c>
      <c r="G355" s="85">
        <v>0</v>
      </c>
      <c r="H355" s="88">
        <v>0</v>
      </c>
    </row>
    <row r="356" spans="1:8" ht="15" customHeight="1" x14ac:dyDescent="0.2">
      <c r="A356" s="49" t="s">
        <v>424</v>
      </c>
      <c r="B356" s="38">
        <v>3</v>
      </c>
      <c r="C356" s="38">
        <v>3</v>
      </c>
      <c r="D356" s="90">
        <v>4</v>
      </c>
      <c r="F356" s="85">
        <v>75</v>
      </c>
      <c r="G356" s="85">
        <v>75</v>
      </c>
      <c r="H356" s="88">
        <v>100</v>
      </c>
    </row>
    <row r="357" spans="1:8" ht="15" customHeight="1" x14ac:dyDescent="0.2">
      <c r="A357" s="49" t="s">
        <v>425</v>
      </c>
      <c r="B357" s="38">
        <v>62</v>
      </c>
      <c r="C357" s="38">
        <v>18</v>
      </c>
      <c r="D357" s="90">
        <v>77</v>
      </c>
      <c r="F357" s="85">
        <v>80.5</v>
      </c>
      <c r="G357" s="85">
        <v>23.4</v>
      </c>
      <c r="H357" s="88">
        <v>100</v>
      </c>
    </row>
    <row r="358" spans="1:8" ht="15" customHeight="1" x14ac:dyDescent="0.2">
      <c r="A358" s="49" t="s">
        <v>426</v>
      </c>
      <c r="B358" s="38">
        <v>10</v>
      </c>
      <c r="C358" s="38">
        <v>7</v>
      </c>
      <c r="D358" s="90">
        <v>22</v>
      </c>
      <c r="F358" s="85">
        <v>45.5</v>
      </c>
      <c r="G358" s="85">
        <v>31.8</v>
      </c>
      <c r="H358" s="88">
        <v>100</v>
      </c>
    </row>
    <row r="359" spans="1:8" ht="15" customHeight="1" x14ac:dyDescent="0.2">
      <c r="A359" s="49" t="s">
        <v>427</v>
      </c>
      <c r="B359" s="38">
        <v>0</v>
      </c>
      <c r="C359" s="38">
        <v>0</v>
      </c>
      <c r="D359" s="90">
        <v>0</v>
      </c>
      <c r="F359" s="85">
        <v>0</v>
      </c>
      <c r="G359" s="85">
        <v>0</v>
      </c>
      <c r="H359" s="88">
        <v>0</v>
      </c>
    </row>
    <row r="360" spans="1:8" ht="15" customHeight="1" x14ac:dyDescent="0.2">
      <c r="A360" s="49" t="s">
        <v>428</v>
      </c>
      <c r="B360" s="38">
        <v>19</v>
      </c>
      <c r="C360" s="38">
        <v>7</v>
      </c>
      <c r="D360" s="90">
        <v>24</v>
      </c>
      <c r="F360" s="85">
        <v>79.2</v>
      </c>
      <c r="G360" s="85">
        <v>29.2</v>
      </c>
      <c r="H360" s="88">
        <v>100</v>
      </c>
    </row>
    <row r="361" spans="1:8" ht="15" customHeight="1" x14ac:dyDescent="0.2">
      <c r="A361" s="49" t="s">
        <v>429</v>
      </c>
      <c r="B361" s="38">
        <v>3</v>
      </c>
      <c r="C361" s="38">
        <v>3</v>
      </c>
      <c r="D361" s="90">
        <v>11</v>
      </c>
      <c r="F361" s="85">
        <v>27.3</v>
      </c>
      <c r="G361" s="85">
        <v>27.3</v>
      </c>
      <c r="H361" s="88">
        <v>100</v>
      </c>
    </row>
    <row r="362" spans="1:8" ht="15" customHeight="1" x14ac:dyDescent="0.2">
      <c r="A362" s="49" t="s">
        <v>430</v>
      </c>
      <c r="B362" s="38">
        <v>3</v>
      </c>
      <c r="C362" s="38">
        <v>6</v>
      </c>
      <c r="D362" s="90">
        <v>9</v>
      </c>
      <c r="F362" s="85">
        <v>33.299999999999997</v>
      </c>
      <c r="G362" s="85">
        <v>66.7</v>
      </c>
      <c r="H362" s="88">
        <v>100</v>
      </c>
    </row>
    <row r="363" spans="1:8" ht="15" customHeight="1" x14ac:dyDescent="0.2">
      <c r="A363" s="49" t="s">
        <v>431</v>
      </c>
      <c r="B363" s="38">
        <v>0</v>
      </c>
      <c r="C363" s="38">
        <v>0</v>
      </c>
      <c r="D363" s="90">
        <v>0</v>
      </c>
      <c r="F363" s="85">
        <v>0</v>
      </c>
      <c r="G363" s="85">
        <v>0</v>
      </c>
      <c r="H363" s="88">
        <v>0</v>
      </c>
    </row>
    <row r="364" spans="1:8" ht="15" customHeight="1" x14ac:dyDescent="0.2">
      <c r="A364" s="49" t="s">
        <v>432</v>
      </c>
      <c r="B364" s="38">
        <v>8</v>
      </c>
      <c r="C364" s="38">
        <v>3</v>
      </c>
      <c r="D364" s="90">
        <v>15</v>
      </c>
      <c r="F364" s="85">
        <v>53.3</v>
      </c>
      <c r="G364" s="85">
        <v>20</v>
      </c>
      <c r="H364" s="88">
        <v>100</v>
      </c>
    </row>
    <row r="365" spans="1:8" ht="15" customHeight="1" x14ac:dyDescent="0.2">
      <c r="A365" s="49" t="s">
        <v>433</v>
      </c>
      <c r="B365" s="38">
        <v>39</v>
      </c>
      <c r="C365" s="38">
        <v>14</v>
      </c>
      <c r="D365" s="90">
        <v>55</v>
      </c>
      <c r="F365" s="85">
        <v>70.900000000000006</v>
      </c>
      <c r="G365" s="85">
        <v>25.5</v>
      </c>
      <c r="H365" s="88">
        <v>100</v>
      </c>
    </row>
    <row r="366" spans="1:8" ht="15" customHeight="1" x14ac:dyDescent="0.2">
      <c r="A366" s="49" t="s">
        <v>434</v>
      </c>
      <c r="B366" s="38">
        <v>50</v>
      </c>
      <c r="C366" s="38">
        <v>41</v>
      </c>
      <c r="D366" s="90">
        <v>92</v>
      </c>
      <c r="F366" s="85">
        <v>54.3</v>
      </c>
      <c r="G366" s="85">
        <v>44.6</v>
      </c>
      <c r="H366" s="88">
        <v>100</v>
      </c>
    </row>
    <row r="367" spans="1:8" ht="15" customHeight="1" x14ac:dyDescent="0.2">
      <c r="A367" s="49" t="s">
        <v>435</v>
      </c>
      <c r="B367" s="38">
        <v>0</v>
      </c>
      <c r="C367" s="38">
        <v>0</v>
      </c>
      <c r="D367" s="90">
        <v>0</v>
      </c>
      <c r="F367" s="85">
        <v>0</v>
      </c>
      <c r="G367" s="85">
        <v>0</v>
      </c>
      <c r="H367" s="88">
        <v>0</v>
      </c>
    </row>
    <row r="368" spans="1:8" ht="15" customHeight="1" x14ac:dyDescent="0.2">
      <c r="A368" s="49" t="s">
        <v>436</v>
      </c>
      <c r="B368" s="38">
        <v>0</v>
      </c>
      <c r="C368" s="38">
        <v>0</v>
      </c>
      <c r="D368" s="90">
        <v>0</v>
      </c>
      <c r="F368" s="85">
        <v>0</v>
      </c>
      <c r="G368" s="85">
        <v>0</v>
      </c>
      <c r="H368" s="88">
        <v>0</v>
      </c>
    </row>
    <row r="369" spans="1:8" ht="15" customHeight="1" x14ac:dyDescent="0.2">
      <c r="A369" s="49" t="s">
        <v>437</v>
      </c>
      <c r="B369" s="38">
        <v>7</v>
      </c>
      <c r="C369" s="38">
        <v>7</v>
      </c>
      <c r="D369" s="90">
        <v>17</v>
      </c>
      <c r="F369" s="85">
        <v>41.2</v>
      </c>
      <c r="G369" s="85">
        <v>41.2</v>
      </c>
      <c r="H369" s="88">
        <v>100</v>
      </c>
    </row>
    <row r="370" spans="1:8" ht="15" customHeight="1" x14ac:dyDescent="0.2">
      <c r="A370" s="49" t="s">
        <v>438</v>
      </c>
      <c r="B370" s="38">
        <v>17</v>
      </c>
      <c r="C370" s="38">
        <v>18</v>
      </c>
      <c r="D370" s="90">
        <v>35</v>
      </c>
      <c r="F370" s="85">
        <v>48.6</v>
      </c>
      <c r="G370" s="85">
        <v>51.4</v>
      </c>
      <c r="H370" s="88">
        <v>100</v>
      </c>
    </row>
    <row r="371" spans="1:8" ht="15" customHeight="1" x14ac:dyDescent="0.2">
      <c r="A371" s="50" t="s">
        <v>439</v>
      </c>
      <c r="B371" s="38"/>
      <c r="C371" s="38"/>
      <c r="D371" s="90"/>
      <c r="F371" s="85"/>
      <c r="G371" s="85"/>
      <c r="H371" s="88"/>
    </row>
    <row r="372" spans="1:8" ht="15" customHeight="1" x14ac:dyDescent="0.2">
      <c r="A372" s="49" t="s">
        <v>440</v>
      </c>
      <c r="B372" s="38">
        <v>48</v>
      </c>
      <c r="C372" s="38">
        <v>19</v>
      </c>
      <c r="D372" s="90">
        <v>68</v>
      </c>
      <c r="F372" s="85">
        <v>70.599999999999994</v>
      </c>
      <c r="G372" s="85">
        <v>27.9</v>
      </c>
      <c r="H372" s="88">
        <v>100</v>
      </c>
    </row>
    <row r="373" spans="1:8" ht="15" customHeight="1" x14ac:dyDescent="0.2">
      <c r="A373" s="49" t="s">
        <v>441</v>
      </c>
      <c r="B373" s="38">
        <v>97</v>
      </c>
      <c r="C373" s="38">
        <v>76</v>
      </c>
      <c r="D373" s="90">
        <v>175</v>
      </c>
      <c r="F373" s="85">
        <v>55.4</v>
      </c>
      <c r="G373" s="85">
        <v>43.4</v>
      </c>
      <c r="H373" s="88">
        <v>100</v>
      </c>
    </row>
    <row r="374" spans="1:8" ht="15" customHeight="1" x14ac:dyDescent="0.2">
      <c r="A374" s="49" t="s">
        <v>442</v>
      </c>
      <c r="B374" s="38">
        <v>30</v>
      </c>
      <c r="C374" s="38">
        <v>25</v>
      </c>
      <c r="D374" s="90">
        <v>59</v>
      </c>
      <c r="F374" s="85">
        <v>50.8</v>
      </c>
      <c r="G374" s="85">
        <v>42.4</v>
      </c>
      <c r="H374" s="88">
        <v>100</v>
      </c>
    </row>
    <row r="375" spans="1:8" ht="15" customHeight="1" x14ac:dyDescent="0.2">
      <c r="A375" s="49" t="s">
        <v>443</v>
      </c>
      <c r="B375" s="38">
        <v>12</v>
      </c>
      <c r="C375" s="38">
        <v>0</v>
      </c>
      <c r="D375" s="90">
        <v>14</v>
      </c>
      <c r="F375" s="85">
        <v>85.7</v>
      </c>
      <c r="G375" s="85">
        <v>0</v>
      </c>
      <c r="H375" s="88">
        <v>100</v>
      </c>
    </row>
    <row r="376" spans="1:8" ht="15" customHeight="1" x14ac:dyDescent="0.2">
      <c r="A376" s="49" t="s">
        <v>444</v>
      </c>
      <c r="B376" s="38">
        <v>23</v>
      </c>
      <c r="C376" s="38">
        <v>8</v>
      </c>
      <c r="D376" s="90">
        <v>35</v>
      </c>
      <c r="F376" s="85">
        <v>65.7</v>
      </c>
      <c r="G376" s="85">
        <v>22.9</v>
      </c>
      <c r="H376" s="88">
        <v>100</v>
      </c>
    </row>
    <row r="377" spans="1:8" ht="15" customHeight="1" x14ac:dyDescent="0.2">
      <c r="A377" s="49" t="s">
        <v>445</v>
      </c>
      <c r="B377" s="38">
        <v>56</v>
      </c>
      <c r="C377" s="38">
        <v>24</v>
      </c>
      <c r="D377" s="90">
        <v>82</v>
      </c>
      <c r="F377" s="85">
        <v>68.3</v>
      </c>
      <c r="G377" s="85">
        <v>29.3</v>
      </c>
      <c r="H377" s="88">
        <v>100</v>
      </c>
    </row>
    <row r="378" spans="1:8" ht="15" customHeight="1" x14ac:dyDescent="0.2">
      <c r="A378" s="49" t="s">
        <v>446</v>
      </c>
      <c r="B378" s="38">
        <v>57</v>
      </c>
      <c r="C378" s="38">
        <v>26</v>
      </c>
      <c r="D378" s="90">
        <v>90</v>
      </c>
      <c r="F378" s="85">
        <v>63.3</v>
      </c>
      <c r="G378" s="85">
        <v>28.9</v>
      </c>
      <c r="H378" s="88">
        <v>100</v>
      </c>
    </row>
    <row r="379" spans="1:8" ht="15" customHeight="1" x14ac:dyDescent="0.2">
      <c r="A379" s="49" t="s">
        <v>447</v>
      </c>
      <c r="B379" s="38">
        <v>3</v>
      </c>
      <c r="C379" s="38">
        <v>0</v>
      </c>
      <c r="D379" s="90">
        <v>4</v>
      </c>
      <c r="F379" s="85">
        <v>75</v>
      </c>
      <c r="G379" s="85">
        <v>0</v>
      </c>
      <c r="H379" s="88">
        <v>100</v>
      </c>
    </row>
    <row r="380" spans="1:8" ht="15" customHeight="1" x14ac:dyDescent="0.2">
      <c r="A380" s="49" t="s">
        <v>448</v>
      </c>
      <c r="B380" s="38">
        <v>5</v>
      </c>
      <c r="C380" s="38">
        <v>0</v>
      </c>
      <c r="D380" s="90">
        <v>4</v>
      </c>
      <c r="F380" s="85">
        <v>100</v>
      </c>
      <c r="G380" s="85">
        <v>0</v>
      </c>
      <c r="H380" s="88">
        <v>100</v>
      </c>
    </row>
    <row r="381" spans="1:8" ht="15" customHeight="1" x14ac:dyDescent="0.2">
      <c r="A381" s="49" t="s">
        <v>449</v>
      </c>
      <c r="B381" s="38">
        <v>0</v>
      </c>
      <c r="C381" s="38">
        <v>0</v>
      </c>
      <c r="D381" s="90">
        <v>0</v>
      </c>
      <c r="F381" s="85">
        <v>0</v>
      </c>
      <c r="G381" s="85">
        <v>0</v>
      </c>
      <c r="H381" s="88">
        <v>0</v>
      </c>
    </row>
    <row r="382" spans="1:8" ht="15" customHeight="1" x14ac:dyDescent="0.2">
      <c r="A382" s="49" t="s">
        <v>450</v>
      </c>
      <c r="B382" s="38">
        <v>4</v>
      </c>
      <c r="C382" s="38">
        <v>0</v>
      </c>
      <c r="D382" s="90">
        <v>4</v>
      </c>
      <c r="F382" s="85">
        <v>100</v>
      </c>
      <c r="G382" s="85">
        <v>0</v>
      </c>
      <c r="H382" s="88">
        <v>100</v>
      </c>
    </row>
    <row r="383" spans="1:8" ht="15" customHeight="1" x14ac:dyDescent="0.2">
      <c r="A383" s="49" t="s">
        <v>451</v>
      </c>
      <c r="B383" s="38">
        <v>0</v>
      </c>
      <c r="C383" s="38">
        <v>0</v>
      </c>
      <c r="D383" s="90">
        <v>3</v>
      </c>
      <c r="F383" s="85">
        <v>0</v>
      </c>
      <c r="G383" s="85">
        <v>0</v>
      </c>
      <c r="H383" s="88">
        <v>100</v>
      </c>
    </row>
    <row r="384" spans="1:8" ht="15" customHeight="1" x14ac:dyDescent="0.2">
      <c r="A384" s="49" t="s">
        <v>452</v>
      </c>
      <c r="B384" s="38">
        <v>216</v>
      </c>
      <c r="C384" s="38">
        <v>115</v>
      </c>
      <c r="D384" s="90">
        <v>327</v>
      </c>
      <c r="F384" s="85">
        <v>66.099999999999994</v>
      </c>
      <c r="G384" s="85">
        <v>35.200000000000003</v>
      </c>
      <c r="H384" s="88">
        <v>100</v>
      </c>
    </row>
    <row r="385" spans="1:8" ht="15" customHeight="1" x14ac:dyDescent="0.2">
      <c r="A385" s="49" t="s">
        <v>453</v>
      </c>
      <c r="B385" s="38">
        <v>0</v>
      </c>
      <c r="C385" s="38">
        <v>6</v>
      </c>
      <c r="D385" s="90">
        <v>4</v>
      </c>
      <c r="F385" s="85">
        <v>0</v>
      </c>
      <c r="G385" s="85">
        <v>100</v>
      </c>
      <c r="H385" s="88">
        <v>100</v>
      </c>
    </row>
    <row r="386" spans="1:8" ht="15" customHeight="1" x14ac:dyDescent="0.2">
      <c r="A386" s="49" t="s">
        <v>454</v>
      </c>
      <c r="B386" s="38">
        <v>0</v>
      </c>
      <c r="C386" s="38">
        <v>0</v>
      </c>
      <c r="D386" s="90">
        <v>0</v>
      </c>
      <c r="F386" s="85">
        <v>0</v>
      </c>
      <c r="G386" s="85">
        <v>0</v>
      </c>
      <c r="H386" s="88">
        <v>0</v>
      </c>
    </row>
    <row r="387" spans="1:8" ht="15" customHeight="1" x14ac:dyDescent="0.2">
      <c r="A387" s="49" t="s">
        <v>455</v>
      </c>
      <c r="B387" s="38">
        <v>43</v>
      </c>
      <c r="C387" s="38">
        <v>45</v>
      </c>
      <c r="D387" s="90">
        <v>84</v>
      </c>
      <c r="F387" s="85">
        <v>51.2</v>
      </c>
      <c r="G387" s="85">
        <v>53.6</v>
      </c>
      <c r="H387" s="88">
        <v>100</v>
      </c>
    </row>
    <row r="388" spans="1:8" ht="15" customHeight="1" x14ac:dyDescent="0.2">
      <c r="A388" s="49" t="s">
        <v>456</v>
      </c>
      <c r="B388" s="38">
        <v>20</v>
      </c>
      <c r="C388" s="38">
        <v>18</v>
      </c>
      <c r="D388" s="90">
        <v>39</v>
      </c>
      <c r="F388" s="85">
        <v>51.3</v>
      </c>
      <c r="G388" s="85">
        <v>46.2</v>
      </c>
      <c r="H388" s="88">
        <v>100</v>
      </c>
    </row>
    <row r="389" spans="1:8" ht="15" customHeight="1" x14ac:dyDescent="0.2">
      <c r="A389" s="49" t="s">
        <v>457</v>
      </c>
      <c r="B389" s="38">
        <v>10</v>
      </c>
      <c r="C389" s="38">
        <v>0</v>
      </c>
      <c r="D389" s="90">
        <v>10</v>
      </c>
      <c r="F389" s="85">
        <v>100</v>
      </c>
      <c r="G389" s="85">
        <v>0</v>
      </c>
      <c r="H389" s="88">
        <v>100</v>
      </c>
    </row>
    <row r="390" spans="1:8" ht="15" customHeight="1" x14ac:dyDescent="0.2">
      <c r="A390" s="49" t="s">
        <v>458</v>
      </c>
      <c r="B390" s="38">
        <v>68</v>
      </c>
      <c r="C390" s="38">
        <v>33</v>
      </c>
      <c r="D390" s="90">
        <v>104</v>
      </c>
      <c r="F390" s="85">
        <v>65.400000000000006</v>
      </c>
      <c r="G390" s="85">
        <v>31.7</v>
      </c>
      <c r="H390" s="88">
        <v>100</v>
      </c>
    </row>
    <row r="391" spans="1:8" ht="15" customHeight="1" x14ac:dyDescent="0.2">
      <c r="A391" s="49" t="s">
        <v>459</v>
      </c>
      <c r="B391" s="38">
        <v>24</v>
      </c>
      <c r="C391" s="38">
        <v>6</v>
      </c>
      <c r="D391" s="90">
        <v>34</v>
      </c>
      <c r="F391" s="85">
        <v>70.599999999999994</v>
      </c>
      <c r="G391" s="85">
        <v>17.600000000000001</v>
      </c>
      <c r="H391" s="88">
        <v>100</v>
      </c>
    </row>
    <row r="392" spans="1:8" ht="15" customHeight="1" x14ac:dyDescent="0.2">
      <c r="A392" s="49" t="s">
        <v>460</v>
      </c>
      <c r="B392" s="38">
        <v>0</v>
      </c>
      <c r="C392" s="38">
        <v>0</v>
      </c>
      <c r="D392" s="90">
        <v>0</v>
      </c>
      <c r="F392" s="85">
        <v>0</v>
      </c>
      <c r="G392" s="85">
        <v>0</v>
      </c>
      <c r="H392" s="88">
        <v>0</v>
      </c>
    </row>
    <row r="393" spans="1:8" ht="15" customHeight="1" x14ac:dyDescent="0.2">
      <c r="A393" s="49" t="s">
        <v>461</v>
      </c>
      <c r="B393" s="38">
        <v>32</v>
      </c>
      <c r="C393" s="38">
        <v>28</v>
      </c>
      <c r="D393" s="90">
        <v>63</v>
      </c>
      <c r="F393" s="85">
        <v>50.8</v>
      </c>
      <c r="G393" s="85">
        <v>44.4</v>
      </c>
      <c r="H393" s="88">
        <v>100</v>
      </c>
    </row>
    <row r="394" spans="1:8" ht="15" customHeight="1" x14ac:dyDescent="0.2">
      <c r="A394" s="49" t="s">
        <v>462</v>
      </c>
      <c r="B394" s="38">
        <v>0</v>
      </c>
      <c r="C394" s="38">
        <v>0</v>
      </c>
      <c r="D394" s="90">
        <v>5</v>
      </c>
      <c r="F394" s="85">
        <v>0</v>
      </c>
      <c r="G394" s="85">
        <v>0</v>
      </c>
      <c r="H394" s="88">
        <v>100</v>
      </c>
    </row>
    <row r="395" spans="1:8" ht="15" customHeight="1" x14ac:dyDescent="0.2">
      <c r="A395" s="49" t="s">
        <v>463</v>
      </c>
      <c r="B395" s="38">
        <v>3</v>
      </c>
      <c r="C395" s="38">
        <v>0</v>
      </c>
      <c r="D395" s="90">
        <v>3</v>
      </c>
      <c r="F395" s="85">
        <v>100</v>
      </c>
      <c r="G395" s="85">
        <v>0</v>
      </c>
      <c r="H395" s="88">
        <v>100</v>
      </c>
    </row>
    <row r="396" spans="1:8" ht="15" customHeight="1" x14ac:dyDescent="0.2">
      <c r="A396" s="49" t="s">
        <v>464</v>
      </c>
      <c r="B396" s="38">
        <v>3</v>
      </c>
      <c r="C396" s="38">
        <v>3</v>
      </c>
      <c r="D396" s="90">
        <v>6</v>
      </c>
      <c r="F396" s="85">
        <v>50</v>
      </c>
      <c r="G396" s="85">
        <v>50</v>
      </c>
      <c r="H396" s="88">
        <v>100</v>
      </c>
    </row>
    <row r="397" spans="1:8" ht="15" customHeight="1" x14ac:dyDescent="0.2">
      <c r="A397" s="49" t="s">
        <v>465</v>
      </c>
      <c r="B397" s="38">
        <v>86</v>
      </c>
      <c r="C397" s="38">
        <v>54</v>
      </c>
      <c r="D397" s="90">
        <v>141</v>
      </c>
      <c r="F397" s="85">
        <v>61</v>
      </c>
      <c r="G397" s="85">
        <v>38.299999999999997</v>
      </c>
      <c r="H397" s="88">
        <v>100</v>
      </c>
    </row>
    <row r="398" spans="1:8" ht="15" customHeight="1" x14ac:dyDescent="0.2">
      <c r="A398" s="49" t="s">
        <v>466</v>
      </c>
      <c r="B398" s="38">
        <v>20</v>
      </c>
      <c r="C398" s="38">
        <v>10</v>
      </c>
      <c r="D398" s="90">
        <v>30</v>
      </c>
      <c r="F398" s="85">
        <v>66.7</v>
      </c>
      <c r="G398" s="85">
        <v>33.299999999999997</v>
      </c>
      <c r="H398" s="88">
        <v>100</v>
      </c>
    </row>
    <row r="399" spans="1:8" ht="15" customHeight="1" x14ac:dyDescent="0.2">
      <c r="A399" s="49" t="s">
        <v>467</v>
      </c>
      <c r="B399" s="38">
        <v>14</v>
      </c>
      <c r="C399" s="38">
        <v>11</v>
      </c>
      <c r="D399" s="90">
        <v>24</v>
      </c>
      <c r="F399" s="85">
        <v>58.3</v>
      </c>
      <c r="G399" s="85">
        <v>45.8</v>
      </c>
      <c r="H399" s="88">
        <v>100</v>
      </c>
    </row>
    <row r="400" spans="1:8" ht="15" customHeight="1" x14ac:dyDescent="0.2">
      <c r="A400" s="49" t="s">
        <v>468</v>
      </c>
      <c r="B400" s="38">
        <v>0</v>
      </c>
      <c r="C400" s="38">
        <v>0</v>
      </c>
      <c r="D400" s="90">
        <v>0</v>
      </c>
      <c r="F400" s="85">
        <v>0</v>
      </c>
      <c r="G400" s="85">
        <v>0</v>
      </c>
      <c r="H400" s="88">
        <v>0</v>
      </c>
    </row>
    <row r="401" spans="1:8" ht="15" customHeight="1" x14ac:dyDescent="0.2">
      <c r="A401" s="49" t="s">
        <v>469</v>
      </c>
      <c r="B401" s="38">
        <v>0</v>
      </c>
      <c r="C401" s="38">
        <v>4</v>
      </c>
      <c r="D401" s="90">
        <v>5</v>
      </c>
      <c r="F401" s="85">
        <v>0</v>
      </c>
      <c r="G401" s="85">
        <v>80</v>
      </c>
      <c r="H401" s="88">
        <v>100</v>
      </c>
    </row>
    <row r="402" spans="1:8" ht="15" customHeight="1" x14ac:dyDescent="0.2">
      <c r="A402" s="49" t="s">
        <v>470</v>
      </c>
      <c r="B402" s="38">
        <v>0</v>
      </c>
      <c r="C402" s="38">
        <v>0</v>
      </c>
      <c r="D402" s="90">
        <v>0</v>
      </c>
      <c r="F402" s="85">
        <v>0</v>
      </c>
      <c r="G402" s="85">
        <v>0</v>
      </c>
      <c r="H402" s="88">
        <v>0</v>
      </c>
    </row>
    <row r="403" spans="1:8" ht="15" customHeight="1" x14ac:dyDescent="0.2">
      <c r="A403" s="49" t="s">
        <v>471</v>
      </c>
      <c r="B403" s="38">
        <v>0</v>
      </c>
      <c r="C403" s="38">
        <v>0</v>
      </c>
      <c r="D403" s="90">
        <v>0</v>
      </c>
      <c r="F403" s="85">
        <v>0</v>
      </c>
      <c r="G403" s="85">
        <v>0</v>
      </c>
      <c r="H403" s="88">
        <v>0</v>
      </c>
    </row>
    <row r="404" spans="1:8" ht="15" customHeight="1" x14ac:dyDescent="0.2">
      <c r="A404" s="49" t="s">
        <v>472</v>
      </c>
      <c r="B404" s="38">
        <v>0</v>
      </c>
      <c r="C404" s="38">
        <v>0</v>
      </c>
      <c r="D404" s="90">
        <v>0</v>
      </c>
      <c r="F404" s="85">
        <v>0</v>
      </c>
      <c r="G404" s="85">
        <v>0</v>
      </c>
      <c r="H404" s="88">
        <v>0</v>
      </c>
    </row>
    <row r="405" spans="1:8" ht="15" customHeight="1" x14ac:dyDescent="0.2">
      <c r="A405" s="49" t="s">
        <v>473</v>
      </c>
      <c r="B405" s="38">
        <v>0</v>
      </c>
      <c r="C405" s="38">
        <v>0</v>
      </c>
      <c r="D405" s="90">
        <v>0</v>
      </c>
      <c r="F405" s="85">
        <v>0</v>
      </c>
      <c r="G405" s="85">
        <v>0</v>
      </c>
      <c r="H405" s="88">
        <v>0</v>
      </c>
    </row>
    <row r="406" spans="1:8" ht="15" customHeight="1" x14ac:dyDescent="0.2">
      <c r="A406" s="49" t="s">
        <v>474</v>
      </c>
      <c r="B406" s="38">
        <v>0</v>
      </c>
      <c r="C406" s="38">
        <v>0</v>
      </c>
      <c r="D406" s="90">
        <v>0</v>
      </c>
      <c r="F406" s="85">
        <v>0</v>
      </c>
      <c r="G406" s="85">
        <v>0</v>
      </c>
      <c r="H406" s="88">
        <v>0</v>
      </c>
    </row>
    <row r="407" spans="1:8" ht="15" customHeight="1" x14ac:dyDescent="0.2">
      <c r="A407" s="49" t="s">
        <v>475</v>
      </c>
      <c r="B407" s="38">
        <v>0</v>
      </c>
      <c r="C407" s="38">
        <v>0</v>
      </c>
      <c r="D407" s="90">
        <v>0</v>
      </c>
      <c r="F407" s="85">
        <v>0</v>
      </c>
      <c r="G407" s="85">
        <v>0</v>
      </c>
      <c r="H407" s="88">
        <v>0</v>
      </c>
    </row>
    <row r="408" spans="1:8" ht="15" customHeight="1" x14ac:dyDescent="0.2">
      <c r="A408" s="49" t="s">
        <v>476</v>
      </c>
      <c r="B408" s="38">
        <v>3</v>
      </c>
      <c r="C408" s="38">
        <v>0</v>
      </c>
      <c r="D408" s="90">
        <v>3</v>
      </c>
      <c r="F408" s="85">
        <v>100</v>
      </c>
      <c r="G408" s="85">
        <v>0</v>
      </c>
      <c r="H408" s="88">
        <v>100</v>
      </c>
    </row>
    <row r="409" spans="1:8" ht="15" customHeight="1" x14ac:dyDescent="0.2">
      <c r="A409" s="49" t="s">
        <v>477</v>
      </c>
      <c r="B409" s="38">
        <v>15</v>
      </c>
      <c r="C409" s="38">
        <v>13</v>
      </c>
      <c r="D409" s="90">
        <v>30</v>
      </c>
      <c r="F409" s="85">
        <v>50</v>
      </c>
      <c r="G409" s="85">
        <v>43.3</v>
      </c>
      <c r="H409" s="88">
        <v>100</v>
      </c>
    </row>
    <row r="410" spans="1:8" ht="15" customHeight="1" x14ac:dyDescent="0.2">
      <c r="A410" s="49" t="s">
        <v>478</v>
      </c>
      <c r="B410" s="38">
        <v>0</v>
      </c>
      <c r="C410" s="38">
        <v>0</v>
      </c>
      <c r="D410" s="90">
        <v>0</v>
      </c>
      <c r="F410" s="85">
        <v>0</v>
      </c>
      <c r="G410" s="85">
        <v>0</v>
      </c>
      <c r="H410" s="88">
        <v>0</v>
      </c>
    </row>
    <row r="411" spans="1:8" ht="15" customHeight="1" x14ac:dyDescent="0.2">
      <c r="A411" s="49" t="s">
        <v>479</v>
      </c>
      <c r="B411" s="38">
        <v>139</v>
      </c>
      <c r="C411" s="38">
        <v>193</v>
      </c>
      <c r="D411" s="90">
        <v>331</v>
      </c>
      <c r="F411" s="85">
        <v>42</v>
      </c>
      <c r="G411" s="85">
        <v>58.3</v>
      </c>
      <c r="H411" s="88">
        <v>100</v>
      </c>
    </row>
    <row r="412" spans="1:8" ht="15" customHeight="1" x14ac:dyDescent="0.2">
      <c r="A412" s="49" t="s">
        <v>480</v>
      </c>
      <c r="B412" s="38">
        <v>6</v>
      </c>
      <c r="C412" s="38">
        <v>3</v>
      </c>
      <c r="D412" s="90">
        <v>11</v>
      </c>
      <c r="F412" s="85">
        <v>54.5</v>
      </c>
      <c r="G412" s="85">
        <v>27.3</v>
      </c>
      <c r="H412" s="88">
        <v>100</v>
      </c>
    </row>
    <row r="413" spans="1:8" ht="15" customHeight="1" x14ac:dyDescent="0.2">
      <c r="A413" s="49" t="s">
        <v>481</v>
      </c>
      <c r="B413" s="38">
        <v>0</v>
      </c>
      <c r="C413" s="38">
        <v>0</v>
      </c>
      <c r="D413" s="90">
        <v>3</v>
      </c>
      <c r="F413" s="85">
        <v>0</v>
      </c>
      <c r="G413" s="85">
        <v>0</v>
      </c>
      <c r="H413" s="88">
        <v>100</v>
      </c>
    </row>
    <row r="414" spans="1:8" ht="15" customHeight="1" x14ac:dyDescent="0.2">
      <c r="A414" s="49" t="s">
        <v>482</v>
      </c>
      <c r="B414" s="38">
        <v>0</v>
      </c>
      <c r="C414" s="38">
        <v>0</v>
      </c>
      <c r="D414" s="90">
        <v>0</v>
      </c>
      <c r="F414" s="85">
        <v>0</v>
      </c>
      <c r="G414" s="85">
        <v>0</v>
      </c>
      <c r="H414" s="88">
        <v>0</v>
      </c>
    </row>
    <row r="415" spans="1:8" ht="15" customHeight="1" x14ac:dyDescent="0.2">
      <c r="A415" s="49" t="s">
        <v>483</v>
      </c>
      <c r="B415" s="38">
        <v>0</v>
      </c>
      <c r="C415" s="38">
        <v>7</v>
      </c>
      <c r="D415" s="90">
        <v>7</v>
      </c>
      <c r="F415" s="85">
        <v>0</v>
      </c>
      <c r="G415" s="85">
        <v>100</v>
      </c>
      <c r="H415" s="88">
        <v>100</v>
      </c>
    </row>
    <row r="416" spans="1:8" ht="15" customHeight="1" x14ac:dyDescent="0.2">
      <c r="A416" s="49" t="s">
        <v>484</v>
      </c>
      <c r="B416" s="38">
        <v>0</v>
      </c>
      <c r="C416" s="38">
        <v>0</v>
      </c>
      <c r="D416" s="90">
        <v>3</v>
      </c>
      <c r="F416" s="85">
        <v>0</v>
      </c>
      <c r="G416" s="85">
        <v>0</v>
      </c>
      <c r="H416" s="88">
        <v>100</v>
      </c>
    </row>
    <row r="417" spans="1:8" ht="15" customHeight="1" x14ac:dyDescent="0.2">
      <c r="A417" s="49" t="s">
        <v>485</v>
      </c>
      <c r="B417" s="38">
        <v>74</v>
      </c>
      <c r="C417" s="38">
        <v>87</v>
      </c>
      <c r="D417" s="90">
        <v>160</v>
      </c>
      <c r="F417" s="85">
        <v>46.3</v>
      </c>
      <c r="G417" s="85">
        <v>54.4</v>
      </c>
      <c r="H417" s="88">
        <v>100</v>
      </c>
    </row>
    <row r="418" spans="1:8" ht="15" customHeight="1" x14ac:dyDescent="0.2">
      <c r="A418" s="49" t="s">
        <v>486</v>
      </c>
      <c r="B418" s="38">
        <v>14</v>
      </c>
      <c r="C418" s="38">
        <v>15</v>
      </c>
      <c r="D418" s="90">
        <v>25</v>
      </c>
      <c r="F418" s="85">
        <v>56</v>
      </c>
      <c r="G418" s="85">
        <v>60</v>
      </c>
      <c r="H418" s="88">
        <v>100</v>
      </c>
    </row>
    <row r="419" spans="1:8" ht="15" customHeight="1" x14ac:dyDescent="0.2">
      <c r="A419" s="49" t="s">
        <v>487</v>
      </c>
      <c r="B419" s="38">
        <v>3</v>
      </c>
      <c r="C419" s="38">
        <v>0</v>
      </c>
      <c r="D419" s="90">
        <v>5</v>
      </c>
      <c r="F419" s="85">
        <v>60</v>
      </c>
      <c r="G419" s="85">
        <v>0</v>
      </c>
      <c r="H419" s="88">
        <v>100</v>
      </c>
    </row>
    <row r="420" spans="1:8" ht="15" customHeight="1" x14ac:dyDescent="0.2">
      <c r="A420" s="49" t="s">
        <v>488</v>
      </c>
      <c r="B420" s="38">
        <v>14</v>
      </c>
      <c r="C420" s="38">
        <v>13</v>
      </c>
      <c r="D420" s="90">
        <v>25</v>
      </c>
      <c r="F420" s="85">
        <v>56</v>
      </c>
      <c r="G420" s="85">
        <v>52</v>
      </c>
      <c r="H420" s="88">
        <v>100</v>
      </c>
    </row>
    <row r="421" spans="1:8" ht="15" customHeight="1" x14ac:dyDescent="0.2">
      <c r="A421" s="49" t="s">
        <v>489</v>
      </c>
      <c r="B421" s="38">
        <v>3</v>
      </c>
      <c r="C421" s="38">
        <v>0</v>
      </c>
      <c r="D421" s="90">
        <v>4</v>
      </c>
      <c r="F421" s="85">
        <v>75</v>
      </c>
      <c r="G421" s="85">
        <v>0</v>
      </c>
      <c r="H421" s="88">
        <v>100</v>
      </c>
    </row>
    <row r="422" spans="1:8" ht="15" customHeight="1" x14ac:dyDescent="0.2">
      <c r="A422" s="49" t="s">
        <v>490</v>
      </c>
      <c r="B422" s="38">
        <v>0</v>
      </c>
      <c r="C422" s="38">
        <v>3</v>
      </c>
      <c r="D422" s="90">
        <v>4</v>
      </c>
      <c r="F422" s="85">
        <v>0</v>
      </c>
      <c r="G422" s="85">
        <v>75</v>
      </c>
      <c r="H422" s="88">
        <v>100</v>
      </c>
    </row>
    <row r="423" spans="1:8" ht="15" customHeight="1" x14ac:dyDescent="0.2">
      <c r="A423" s="49" t="s">
        <v>491</v>
      </c>
      <c r="B423" s="38">
        <v>0</v>
      </c>
      <c r="C423" s="38">
        <v>0</v>
      </c>
      <c r="D423" s="90">
        <v>0</v>
      </c>
      <c r="F423" s="85">
        <v>0</v>
      </c>
      <c r="G423" s="85">
        <v>0</v>
      </c>
      <c r="H423" s="88">
        <v>0</v>
      </c>
    </row>
    <row r="424" spans="1:8" ht="15" customHeight="1" x14ac:dyDescent="0.2">
      <c r="A424" s="49" t="s">
        <v>492</v>
      </c>
      <c r="B424" s="38">
        <v>135</v>
      </c>
      <c r="C424" s="38">
        <v>71</v>
      </c>
      <c r="D424" s="90">
        <v>212</v>
      </c>
      <c r="F424" s="85">
        <v>63.7</v>
      </c>
      <c r="G424" s="85">
        <v>33.5</v>
      </c>
      <c r="H424" s="88">
        <v>100</v>
      </c>
    </row>
    <row r="425" spans="1:8" ht="15" customHeight="1" x14ac:dyDescent="0.2">
      <c r="A425" s="49" t="s">
        <v>493</v>
      </c>
      <c r="B425" s="38">
        <v>161</v>
      </c>
      <c r="C425" s="38">
        <v>94</v>
      </c>
      <c r="D425" s="90">
        <v>264</v>
      </c>
      <c r="F425" s="85">
        <v>61</v>
      </c>
      <c r="G425" s="85">
        <v>35.6</v>
      </c>
      <c r="H425" s="88">
        <v>100</v>
      </c>
    </row>
    <row r="426" spans="1:8" ht="15" customHeight="1" x14ac:dyDescent="0.2">
      <c r="A426" s="49" t="s">
        <v>494</v>
      </c>
      <c r="B426" s="38">
        <v>56</v>
      </c>
      <c r="C426" s="38">
        <v>104</v>
      </c>
      <c r="D426" s="90">
        <v>160</v>
      </c>
      <c r="F426" s="85">
        <v>35</v>
      </c>
      <c r="G426" s="85">
        <v>65</v>
      </c>
      <c r="H426" s="88">
        <v>100</v>
      </c>
    </row>
    <row r="427" spans="1:8" ht="15" customHeight="1" x14ac:dyDescent="0.2">
      <c r="A427" s="49" t="s">
        <v>495</v>
      </c>
      <c r="B427" s="38">
        <v>22</v>
      </c>
      <c r="C427" s="38">
        <v>22</v>
      </c>
      <c r="D427" s="90">
        <v>46</v>
      </c>
      <c r="F427" s="85">
        <v>47.8</v>
      </c>
      <c r="G427" s="85">
        <v>47.8</v>
      </c>
      <c r="H427" s="88">
        <v>100</v>
      </c>
    </row>
    <row r="428" spans="1:8" ht="15" customHeight="1" x14ac:dyDescent="0.2">
      <c r="A428" s="49" t="s">
        <v>496</v>
      </c>
      <c r="B428" s="38">
        <v>0</v>
      </c>
      <c r="C428" s="38">
        <v>0</v>
      </c>
      <c r="D428" s="90">
        <v>0</v>
      </c>
      <c r="F428" s="85">
        <v>0</v>
      </c>
      <c r="G428" s="85">
        <v>0</v>
      </c>
      <c r="H428" s="88">
        <v>0</v>
      </c>
    </row>
    <row r="429" spans="1:8" ht="15" customHeight="1" x14ac:dyDescent="0.2">
      <c r="A429" s="49" t="s">
        <v>497</v>
      </c>
      <c r="B429" s="38">
        <v>0</v>
      </c>
      <c r="C429" s="38">
        <v>0</v>
      </c>
      <c r="D429" s="90">
        <v>0</v>
      </c>
      <c r="F429" s="85">
        <v>0</v>
      </c>
      <c r="G429" s="85">
        <v>0</v>
      </c>
      <c r="H429" s="88">
        <v>0</v>
      </c>
    </row>
    <row r="430" spans="1:8" ht="15" customHeight="1" x14ac:dyDescent="0.2">
      <c r="A430" s="49" t="s">
        <v>498</v>
      </c>
      <c r="B430" s="38">
        <v>50</v>
      </c>
      <c r="C430" s="38">
        <v>13</v>
      </c>
      <c r="D430" s="90">
        <v>68</v>
      </c>
      <c r="F430" s="85">
        <v>73.5</v>
      </c>
      <c r="G430" s="85">
        <v>19.100000000000001</v>
      </c>
      <c r="H430" s="88">
        <v>100</v>
      </c>
    </row>
    <row r="431" spans="1:8" ht="15" customHeight="1" x14ac:dyDescent="0.2">
      <c r="A431" s="49" t="s">
        <v>499</v>
      </c>
      <c r="B431" s="38">
        <v>57</v>
      </c>
      <c r="C431" s="38">
        <v>26</v>
      </c>
      <c r="D431" s="90">
        <v>84</v>
      </c>
      <c r="F431" s="85">
        <v>67.900000000000006</v>
      </c>
      <c r="G431" s="85">
        <v>31</v>
      </c>
      <c r="H431" s="88">
        <v>100</v>
      </c>
    </row>
    <row r="432" spans="1:8" ht="15" customHeight="1" x14ac:dyDescent="0.2">
      <c r="A432" s="49" t="s">
        <v>500</v>
      </c>
      <c r="B432" s="38">
        <v>77</v>
      </c>
      <c r="C432" s="38">
        <v>72</v>
      </c>
      <c r="D432" s="90">
        <v>152</v>
      </c>
      <c r="F432" s="85">
        <v>50.7</v>
      </c>
      <c r="G432" s="85">
        <v>47.4</v>
      </c>
      <c r="H432" s="88">
        <v>100</v>
      </c>
    </row>
    <row r="433" spans="1:8" ht="15" customHeight="1" x14ac:dyDescent="0.2">
      <c r="A433" s="49" t="s">
        <v>501</v>
      </c>
      <c r="B433" s="38">
        <v>107</v>
      </c>
      <c r="C433" s="38">
        <v>113</v>
      </c>
      <c r="D433" s="90">
        <v>215</v>
      </c>
      <c r="F433" s="85">
        <v>49.8</v>
      </c>
      <c r="G433" s="85">
        <v>52.6</v>
      </c>
      <c r="H433" s="88">
        <v>100</v>
      </c>
    </row>
    <row r="434" spans="1:8" ht="15" customHeight="1" x14ac:dyDescent="0.2">
      <c r="A434" s="49" t="s">
        <v>502</v>
      </c>
      <c r="B434" s="38">
        <v>9</v>
      </c>
      <c r="C434" s="38">
        <v>13</v>
      </c>
      <c r="D434" s="90">
        <v>18</v>
      </c>
      <c r="F434" s="85">
        <v>50</v>
      </c>
      <c r="G434" s="85">
        <v>72.2</v>
      </c>
      <c r="H434" s="88">
        <v>100</v>
      </c>
    </row>
    <row r="435" spans="1:8" ht="15" customHeight="1" x14ac:dyDescent="0.2">
      <c r="A435" s="49" t="s">
        <v>503</v>
      </c>
      <c r="B435" s="38">
        <v>4</v>
      </c>
      <c r="C435" s="38">
        <v>0</v>
      </c>
      <c r="D435" s="90">
        <v>4</v>
      </c>
      <c r="F435" s="85">
        <v>100</v>
      </c>
      <c r="G435" s="85">
        <v>0</v>
      </c>
      <c r="H435" s="88">
        <v>100</v>
      </c>
    </row>
    <row r="436" spans="1:8" ht="15" customHeight="1" x14ac:dyDescent="0.2">
      <c r="A436" s="49" t="s">
        <v>504</v>
      </c>
      <c r="B436" s="38">
        <v>0</v>
      </c>
      <c r="C436" s="38">
        <v>0</v>
      </c>
      <c r="D436" s="90">
        <v>0</v>
      </c>
      <c r="F436" s="85">
        <v>0</v>
      </c>
      <c r="G436" s="85">
        <v>0</v>
      </c>
      <c r="H436" s="88">
        <v>0</v>
      </c>
    </row>
    <row r="437" spans="1:8" ht="15" customHeight="1" x14ac:dyDescent="0.2">
      <c r="A437" s="49" t="s">
        <v>505</v>
      </c>
      <c r="B437" s="38">
        <v>5</v>
      </c>
      <c r="C437" s="38">
        <v>5</v>
      </c>
      <c r="D437" s="90">
        <v>9</v>
      </c>
      <c r="F437" s="85">
        <v>55.6</v>
      </c>
      <c r="G437" s="85">
        <v>55.6</v>
      </c>
      <c r="H437" s="88">
        <v>100</v>
      </c>
    </row>
    <row r="438" spans="1:8" ht="15" customHeight="1" x14ac:dyDescent="0.2">
      <c r="A438" s="49" t="s">
        <v>506</v>
      </c>
      <c r="B438" s="38">
        <v>0</v>
      </c>
      <c r="C438" s="38">
        <v>3</v>
      </c>
      <c r="D438" s="90">
        <v>3</v>
      </c>
      <c r="F438" s="85">
        <v>0</v>
      </c>
      <c r="G438" s="85">
        <v>100</v>
      </c>
      <c r="H438" s="88">
        <v>100</v>
      </c>
    </row>
    <row r="439" spans="1:8" ht="15" customHeight="1" x14ac:dyDescent="0.2">
      <c r="A439" s="49" t="s">
        <v>507</v>
      </c>
      <c r="B439" s="38">
        <v>0</v>
      </c>
      <c r="C439" s="38">
        <v>0</v>
      </c>
      <c r="D439" s="90">
        <v>0</v>
      </c>
      <c r="F439" s="85">
        <v>0</v>
      </c>
      <c r="G439" s="85">
        <v>0</v>
      </c>
      <c r="H439" s="88">
        <v>0</v>
      </c>
    </row>
    <row r="440" spans="1:8" ht="15" customHeight="1" x14ac:dyDescent="0.2">
      <c r="A440" s="49" t="s">
        <v>508</v>
      </c>
      <c r="B440" s="38">
        <v>0</v>
      </c>
      <c r="C440" s="38">
        <v>0</v>
      </c>
      <c r="D440" s="90">
        <v>0</v>
      </c>
      <c r="F440" s="85">
        <v>0</v>
      </c>
      <c r="G440" s="85">
        <v>0</v>
      </c>
      <c r="H440" s="88">
        <v>0</v>
      </c>
    </row>
    <row r="441" spans="1:8" ht="15" customHeight="1" x14ac:dyDescent="0.2">
      <c r="A441" s="49" t="s">
        <v>509</v>
      </c>
      <c r="B441" s="38">
        <v>62</v>
      </c>
      <c r="C441" s="38">
        <v>45</v>
      </c>
      <c r="D441" s="90">
        <v>110</v>
      </c>
      <c r="F441" s="85">
        <v>56.4</v>
      </c>
      <c r="G441" s="85">
        <v>40.9</v>
      </c>
      <c r="H441" s="88">
        <v>100</v>
      </c>
    </row>
    <row r="442" spans="1:8" ht="15" customHeight="1" x14ac:dyDescent="0.2">
      <c r="A442" s="49" t="s">
        <v>510</v>
      </c>
      <c r="B442" s="38">
        <v>0</v>
      </c>
      <c r="C442" s="38">
        <v>0</v>
      </c>
      <c r="D442" s="90">
        <v>0</v>
      </c>
      <c r="F442" s="85">
        <v>0</v>
      </c>
      <c r="G442" s="85">
        <v>0</v>
      </c>
      <c r="H442" s="88">
        <v>0</v>
      </c>
    </row>
    <row r="443" spans="1:8" ht="15" customHeight="1" x14ac:dyDescent="0.2">
      <c r="A443" s="49" t="s">
        <v>511</v>
      </c>
      <c r="B443" s="38">
        <v>5</v>
      </c>
      <c r="C443" s="38">
        <v>15</v>
      </c>
      <c r="D443" s="90">
        <v>20</v>
      </c>
      <c r="F443" s="85">
        <v>25</v>
      </c>
      <c r="G443" s="85">
        <v>75</v>
      </c>
      <c r="H443" s="88">
        <v>100</v>
      </c>
    </row>
    <row r="444" spans="1:8" ht="15" customHeight="1" x14ac:dyDescent="0.2">
      <c r="A444" s="49" t="s">
        <v>512</v>
      </c>
      <c r="B444" s="38">
        <v>7</v>
      </c>
      <c r="C444" s="38">
        <v>9</v>
      </c>
      <c r="D444" s="90">
        <v>11</v>
      </c>
      <c r="F444" s="85">
        <v>63.6</v>
      </c>
      <c r="G444" s="85">
        <v>81.8</v>
      </c>
      <c r="H444" s="88">
        <v>100</v>
      </c>
    </row>
    <row r="445" spans="1:8" ht="15" customHeight="1" x14ac:dyDescent="0.2">
      <c r="A445" s="49" t="s">
        <v>513</v>
      </c>
      <c r="B445" s="38">
        <v>92</v>
      </c>
      <c r="C445" s="38">
        <v>58</v>
      </c>
      <c r="D445" s="90">
        <v>148</v>
      </c>
      <c r="F445" s="85">
        <v>62.2</v>
      </c>
      <c r="G445" s="85">
        <v>39.200000000000003</v>
      </c>
      <c r="H445" s="88">
        <v>100</v>
      </c>
    </row>
    <row r="446" spans="1:8" ht="15" customHeight="1" x14ac:dyDescent="0.2">
      <c r="A446" s="49" t="s">
        <v>514</v>
      </c>
      <c r="B446" s="38">
        <v>11</v>
      </c>
      <c r="C446" s="38">
        <v>9</v>
      </c>
      <c r="D446" s="90">
        <v>21</v>
      </c>
      <c r="F446" s="85">
        <v>52.4</v>
      </c>
      <c r="G446" s="85">
        <v>42.9</v>
      </c>
      <c r="H446" s="88">
        <v>100</v>
      </c>
    </row>
    <row r="447" spans="1:8" ht="15" customHeight="1" x14ac:dyDescent="0.2">
      <c r="A447" s="49" t="s">
        <v>515</v>
      </c>
      <c r="B447" s="38">
        <v>3</v>
      </c>
      <c r="C447" s="38">
        <v>10</v>
      </c>
      <c r="D447" s="90">
        <v>10</v>
      </c>
      <c r="F447" s="85">
        <v>30</v>
      </c>
      <c r="G447" s="85">
        <v>100</v>
      </c>
      <c r="H447" s="88">
        <v>100</v>
      </c>
    </row>
    <row r="448" spans="1:8" ht="15" customHeight="1" x14ac:dyDescent="0.2">
      <c r="A448" s="49" t="s">
        <v>516</v>
      </c>
      <c r="B448" s="38">
        <v>54</v>
      </c>
      <c r="C448" s="38">
        <v>10</v>
      </c>
      <c r="D448" s="90">
        <v>65</v>
      </c>
      <c r="F448" s="85">
        <v>83.1</v>
      </c>
      <c r="G448" s="85">
        <v>15.4</v>
      </c>
      <c r="H448" s="88">
        <v>100</v>
      </c>
    </row>
    <row r="449" spans="1:8" ht="15" customHeight="1" x14ac:dyDescent="0.2">
      <c r="A449" s="49" t="s">
        <v>517</v>
      </c>
      <c r="B449" s="38">
        <v>7</v>
      </c>
      <c r="C449" s="38">
        <v>11</v>
      </c>
      <c r="D449" s="90">
        <v>11</v>
      </c>
      <c r="F449" s="85">
        <v>63.6</v>
      </c>
      <c r="G449" s="85">
        <v>100</v>
      </c>
      <c r="H449" s="88">
        <v>100</v>
      </c>
    </row>
    <row r="450" spans="1:8" ht="15" customHeight="1" x14ac:dyDescent="0.2">
      <c r="A450" s="49" t="s">
        <v>518</v>
      </c>
      <c r="B450" s="38">
        <v>11</v>
      </c>
      <c r="C450" s="38">
        <v>9</v>
      </c>
      <c r="D450" s="90">
        <v>13</v>
      </c>
      <c r="F450" s="85">
        <v>84.6</v>
      </c>
      <c r="G450" s="85">
        <v>69.2</v>
      </c>
      <c r="H450" s="88">
        <v>100</v>
      </c>
    </row>
    <row r="451" spans="1:8" ht="15" customHeight="1" x14ac:dyDescent="0.2">
      <c r="A451" s="49" t="s">
        <v>519</v>
      </c>
      <c r="B451" s="38">
        <v>0</v>
      </c>
      <c r="C451" s="38">
        <v>0</v>
      </c>
      <c r="D451" s="90">
        <v>5</v>
      </c>
      <c r="F451" s="85">
        <v>0</v>
      </c>
      <c r="G451" s="85">
        <v>0</v>
      </c>
      <c r="H451" s="88">
        <v>100</v>
      </c>
    </row>
    <row r="452" spans="1:8" ht="15" customHeight="1" x14ac:dyDescent="0.2">
      <c r="A452" s="49" t="s">
        <v>520</v>
      </c>
      <c r="B452" s="38">
        <v>5</v>
      </c>
      <c r="C452" s="38">
        <v>17</v>
      </c>
      <c r="D452" s="90">
        <v>23</v>
      </c>
      <c r="F452" s="85">
        <v>21.7</v>
      </c>
      <c r="G452" s="85">
        <v>73.900000000000006</v>
      </c>
      <c r="H452" s="88">
        <v>100</v>
      </c>
    </row>
    <row r="453" spans="1:8" ht="15" customHeight="1" x14ac:dyDescent="0.2">
      <c r="A453" s="49" t="s">
        <v>521</v>
      </c>
      <c r="B453" s="38">
        <v>0</v>
      </c>
      <c r="C453" s="38">
        <v>0</v>
      </c>
      <c r="D453" s="90">
        <v>3</v>
      </c>
      <c r="F453" s="85">
        <v>0</v>
      </c>
      <c r="G453" s="85">
        <v>0</v>
      </c>
      <c r="H453" s="88">
        <v>100</v>
      </c>
    </row>
    <row r="454" spans="1:8" ht="15" customHeight="1" x14ac:dyDescent="0.2">
      <c r="A454" s="49" t="s">
        <v>522</v>
      </c>
      <c r="B454" s="38">
        <v>0</v>
      </c>
      <c r="C454" s="38">
        <v>3</v>
      </c>
      <c r="D454" s="90">
        <v>5</v>
      </c>
      <c r="F454" s="85">
        <v>0</v>
      </c>
      <c r="G454" s="85">
        <v>60</v>
      </c>
      <c r="H454" s="88">
        <v>100</v>
      </c>
    </row>
    <row r="455" spans="1:8" ht="15" customHeight="1" x14ac:dyDescent="0.2">
      <c r="A455" s="49" t="s">
        <v>523</v>
      </c>
      <c r="B455" s="38">
        <v>3</v>
      </c>
      <c r="C455" s="38">
        <v>4</v>
      </c>
      <c r="D455" s="90">
        <v>10</v>
      </c>
      <c r="F455" s="85">
        <v>30</v>
      </c>
      <c r="G455" s="85">
        <v>40</v>
      </c>
      <c r="H455" s="88">
        <v>100</v>
      </c>
    </row>
    <row r="456" spans="1:8" ht="15" customHeight="1" x14ac:dyDescent="0.2">
      <c r="A456" s="49" t="s">
        <v>524</v>
      </c>
      <c r="B456" s="38">
        <v>0</v>
      </c>
      <c r="C456" s="38">
        <v>0</v>
      </c>
      <c r="D456" s="90">
        <v>0</v>
      </c>
      <c r="F456" s="85">
        <v>0</v>
      </c>
      <c r="G456" s="85">
        <v>0</v>
      </c>
      <c r="H456" s="88">
        <v>0</v>
      </c>
    </row>
    <row r="457" spans="1:8" ht="15" customHeight="1" x14ac:dyDescent="0.2">
      <c r="A457" s="49" t="s">
        <v>525</v>
      </c>
      <c r="B457" s="38">
        <v>0</v>
      </c>
      <c r="C457" s="38">
        <v>0</v>
      </c>
      <c r="D457" s="90">
        <v>0</v>
      </c>
      <c r="F457" s="85">
        <v>0</v>
      </c>
      <c r="G457" s="85">
        <v>0</v>
      </c>
      <c r="H457" s="88">
        <v>0</v>
      </c>
    </row>
    <row r="458" spans="1:8" ht="15" customHeight="1" x14ac:dyDescent="0.2">
      <c r="A458" s="49" t="s">
        <v>526</v>
      </c>
      <c r="B458" s="38">
        <v>38</v>
      </c>
      <c r="C458" s="38">
        <v>23</v>
      </c>
      <c r="D458" s="90">
        <v>54</v>
      </c>
      <c r="F458" s="85">
        <v>70.400000000000006</v>
      </c>
      <c r="G458" s="85">
        <v>42.6</v>
      </c>
      <c r="H458" s="88">
        <v>100</v>
      </c>
    </row>
    <row r="459" spans="1:8" ht="15" customHeight="1" x14ac:dyDescent="0.2">
      <c r="A459" s="49" t="s">
        <v>527</v>
      </c>
      <c r="B459" s="38">
        <v>4</v>
      </c>
      <c r="C459" s="38">
        <v>7</v>
      </c>
      <c r="D459" s="90">
        <v>7</v>
      </c>
      <c r="F459" s="85">
        <v>57.1</v>
      </c>
      <c r="G459" s="85">
        <v>100</v>
      </c>
      <c r="H459" s="88">
        <v>100</v>
      </c>
    </row>
    <row r="460" spans="1:8" ht="15" customHeight="1" x14ac:dyDescent="0.2">
      <c r="A460" s="49" t="s">
        <v>528</v>
      </c>
      <c r="B460" s="38">
        <v>15</v>
      </c>
      <c r="C460" s="38">
        <v>6</v>
      </c>
      <c r="D460" s="90">
        <v>21</v>
      </c>
      <c r="F460" s="85">
        <v>71.400000000000006</v>
      </c>
      <c r="G460" s="85">
        <v>28.6</v>
      </c>
      <c r="H460" s="88">
        <v>100</v>
      </c>
    </row>
    <row r="461" spans="1:8" ht="15" customHeight="1" x14ac:dyDescent="0.2">
      <c r="A461" s="49" t="s">
        <v>529</v>
      </c>
      <c r="B461" s="38">
        <v>0</v>
      </c>
      <c r="C461" s="38">
        <v>0</v>
      </c>
      <c r="D461" s="90">
        <v>0</v>
      </c>
      <c r="F461" s="85">
        <v>0</v>
      </c>
      <c r="G461" s="85">
        <v>0</v>
      </c>
      <c r="H461" s="88">
        <v>0</v>
      </c>
    </row>
    <row r="462" spans="1:8" ht="15" customHeight="1" x14ac:dyDescent="0.2">
      <c r="A462" s="49" t="s">
        <v>530</v>
      </c>
      <c r="B462" s="38">
        <v>0</v>
      </c>
      <c r="C462" s="38">
        <v>3</v>
      </c>
      <c r="D462" s="90">
        <v>3</v>
      </c>
      <c r="F462" s="85">
        <v>0</v>
      </c>
      <c r="G462" s="85">
        <v>100</v>
      </c>
      <c r="H462" s="88">
        <v>100</v>
      </c>
    </row>
    <row r="463" spans="1:8" ht="15" customHeight="1" x14ac:dyDescent="0.2">
      <c r="A463" s="49" t="s">
        <v>531</v>
      </c>
      <c r="B463" s="38">
        <v>5</v>
      </c>
      <c r="C463" s="38">
        <v>3</v>
      </c>
      <c r="D463" s="90">
        <v>12</v>
      </c>
      <c r="F463" s="85">
        <v>41.7</v>
      </c>
      <c r="G463" s="85">
        <v>25</v>
      </c>
      <c r="H463" s="88">
        <v>100</v>
      </c>
    </row>
    <row r="464" spans="1:8" ht="15" customHeight="1" x14ac:dyDescent="0.2">
      <c r="A464" s="49" t="s">
        <v>532</v>
      </c>
      <c r="B464" s="38">
        <v>8</v>
      </c>
      <c r="C464" s="38">
        <v>0</v>
      </c>
      <c r="D464" s="90">
        <v>12</v>
      </c>
      <c r="F464" s="85">
        <v>66.7</v>
      </c>
      <c r="G464" s="85">
        <v>0</v>
      </c>
      <c r="H464" s="88">
        <v>100</v>
      </c>
    </row>
    <row r="465" spans="1:8" ht="15" customHeight="1" x14ac:dyDescent="0.2">
      <c r="A465" s="49" t="s">
        <v>533</v>
      </c>
      <c r="B465" s="38">
        <v>15</v>
      </c>
      <c r="C465" s="38">
        <v>67</v>
      </c>
      <c r="D465" s="90">
        <v>88</v>
      </c>
      <c r="F465" s="85">
        <v>17</v>
      </c>
      <c r="G465" s="85">
        <v>76.099999999999994</v>
      </c>
      <c r="H465" s="88">
        <v>100</v>
      </c>
    </row>
    <row r="466" spans="1:8" ht="15" customHeight="1" x14ac:dyDescent="0.2">
      <c r="A466" s="49" t="s">
        <v>534</v>
      </c>
      <c r="B466" s="38">
        <v>21</v>
      </c>
      <c r="C466" s="38">
        <v>24</v>
      </c>
      <c r="D466" s="90">
        <v>43</v>
      </c>
      <c r="F466" s="85">
        <v>48.8</v>
      </c>
      <c r="G466" s="85">
        <v>55.8</v>
      </c>
      <c r="H466" s="88">
        <v>100</v>
      </c>
    </row>
    <row r="467" spans="1:8" ht="15" customHeight="1" x14ac:dyDescent="0.2">
      <c r="A467" s="49" t="s">
        <v>535</v>
      </c>
      <c r="B467" s="38">
        <v>7</v>
      </c>
      <c r="C467" s="38">
        <v>3</v>
      </c>
      <c r="D467" s="90">
        <v>11</v>
      </c>
      <c r="F467" s="85">
        <v>63.6</v>
      </c>
      <c r="G467" s="85">
        <v>27.3</v>
      </c>
      <c r="H467" s="88">
        <v>100</v>
      </c>
    </row>
    <row r="468" spans="1:8" ht="15" customHeight="1" x14ac:dyDescent="0.2">
      <c r="A468" s="49" t="s">
        <v>536</v>
      </c>
      <c r="B468" s="38">
        <v>0</v>
      </c>
      <c r="C468" s="38">
        <v>0</v>
      </c>
      <c r="D468" s="90">
        <v>0</v>
      </c>
      <c r="F468" s="85">
        <v>0</v>
      </c>
      <c r="G468" s="85">
        <v>0</v>
      </c>
      <c r="H468" s="88">
        <v>0</v>
      </c>
    </row>
    <row r="469" spans="1:8" ht="15" customHeight="1" x14ac:dyDescent="0.2">
      <c r="A469" s="49" t="s">
        <v>537</v>
      </c>
      <c r="B469" s="38">
        <v>0</v>
      </c>
      <c r="C469" s="38">
        <v>0</v>
      </c>
      <c r="D469" s="90">
        <v>0</v>
      </c>
      <c r="F469" s="85">
        <v>0</v>
      </c>
      <c r="G469" s="85">
        <v>0</v>
      </c>
      <c r="H469" s="88">
        <v>0</v>
      </c>
    </row>
    <row r="470" spans="1:8" ht="15" customHeight="1" x14ac:dyDescent="0.2">
      <c r="A470" s="49" t="s">
        <v>538</v>
      </c>
      <c r="B470" s="38">
        <v>0</v>
      </c>
      <c r="C470" s="38">
        <v>3</v>
      </c>
      <c r="D470" s="90">
        <v>3</v>
      </c>
      <c r="F470" s="85">
        <v>0</v>
      </c>
      <c r="G470" s="85">
        <v>100</v>
      </c>
      <c r="H470" s="88">
        <v>100</v>
      </c>
    </row>
    <row r="471" spans="1:8" ht="15" customHeight="1" x14ac:dyDescent="0.2">
      <c r="A471" s="49" t="s">
        <v>539</v>
      </c>
      <c r="B471" s="38">
        <v>28</v>
      </c>
      <c r="C471" s="38">
        <v>4</v>
      </c>
      <c r="D471" s="90">
        <v>33</v>
      </c>
      <c r="F471" s="85">
        <v>84.8</v>
      </c>
      <c r="G471" s="85">
        <v>12.1</v>
      </c>
      <c r="H471" s="88">
        <v>100</v>
      </c>
    </row>
    <row r="472" spans="1:8" ht="15" customHeight="1" x14ac:dyDescent="0.2">
      <c r="A472" s="49" t="s">
        <v>540</v>
      </c>
      <c r="B472" s="38">
        <v>0</v>
      </c>
      <c r="C472" s="38">
        <v>0</v>
      </c>
      <c r="D472" s="90">
        <v>5</v>
      </c>
      <c r="F472" s="85">
        <v>0</v>
      </c>
      <c r="G472" s="85">
        <v>0</v>
      </c>
      <c r="H472" s="88">
        <v>100</v>
      </c>
    </row>
    <row r="473" spans="1:8" ht="15" customHeight="1" x14ac:dyDescent="0.2">
      <c r="A473" s="49" t="s">
        <v>541</v>
      </c>
      <c r="B473" s="38">
        <v>3</v>
      </c>
      <c r="C473" s="38">
        <v>6</v>
      </c>
      <c r="D473" s="90">
        <v>8</v>
      </c>
      <c r="F473" s="85">
        <v>37.5</v>
      </c>
      <c r="G473" s="85">
        <v>75</v>
      </c>
      <c r="H473" s="88">
        <v>100</v>
      </c>
    </row>
    <row r="474" spans="1:8" ht="15" customHeight="1" x14ac:dyDescent="0.2">
      <c r="A474" s="49" t="s">
        <v>542</v>
      </c>
      <c r="B474" s="38">
        <v>89</v>
      </c>
      <c r="C474" s="38">
        <v>80</v>
      </c>
      <c r="D474" s="90">
        <v>172</v>
      </c>
      <c r="F474" s="85">
        <v>51.7</v>
      </c>
      <c r="G474" s="85">
        <v>46.5</v>
      </c>
      <c r="H474" s="88">
        <v>100</v>
      </c>
    </row>
    <row r="475" spans="1:8" ht="15" customHeight="1" x14ac:dyDescent="0.2">
      <c r="A475" s="49" t="s">
        <v>543</v>
      </c>
      <c r="B475" s="38">
        <v>0</v>
      </c>
      <c r="C475" s="38">
        <v>0</v>
      </c>
      <c r="D475" s="90">
        <v>0</v>
      </c>
      <c r="F475" s="85">
        <v>0</v>
      </c>
      <c r="G475" s="85">
        <v>0</v>
      </c>
      <c r="H475" s="88">
        <v>0</v>
      </c>
    </row>
    <row r="476" spans="1:8" ht="15" customHeight="1" x14ac:dyDescent="0.2">
      <c r="A476" s="49" t="s">
        <v>544</v>
      </c>
      <c r="B476" s="38">
        <v>0</v>
      </c>
      <c r="C476" s="38">
        <v>3</v>
      </c>
      <c r="D476" s="90">
        <v>3</v>
      </c>
      <c r="F476" s="85">
        <v>0</v>
      </c>
      <c r="G476" s="85">
        <v>100</v>
      </c>
      <c r="H476" s="88">
        <v>100</v>
      </c>
    </row>
    <row r="477" spans="1:8" ht="15" customHeight="1" x14ac:dyDescent="0.2">
      <c r="A477" s="49" t="s">
        <v>545</v>
      </c>
      <c r="B477" s="38">
        <v>136</v>
      </c>
      <c r="C477" s="38">
        <v>83</v>
      </c>
      <c r="D477" s="90">
        <v>216</v>
      </c>
      <c r="F477" s="85">
        <v>63</v>
      </c>
      <c r="G477" s="85">
        <v>38.4</v>
      </c>
      <c r="H477" s="88">
        <v>100</v>
      </c>
    </row>
    <row r="478" spans="1:8" ht="15" customHeight="1" x14ac:dyDescent="0.2">
      <c r="A478" s="49" t="s">
        <v>546</v>
      </c>
      <c r="B478" s="38">
        <v>0</v>
      </c>
      <c r="C478" s="38">
        <v>0</v>
      </c>
      <c r="D478" s="90">
        <v>0</v>
      </c>
      <c r="F478" s="85">
        <v>0</v>
      </c>
      <c r="G478" s="85">
        <v>0</v>
      </c>
      <c r="H478" s="88">
        <v>0</v>
      </c>
    </row>
    <row r="479" spans="1:8" ht="15" customHeight="1" x14ac:dyDescent="0.2">
      <c r="A479" s="49" t="s">
        <v>547</v>
      </c>
      <c r="B479" s="38">
        <v>22</v>
      </c>
      <c r="C479" s="38">
        <v>14</v>
      </c>
      <c r="D479" s="90">
        <v>35</v>
      </c>
      <c r="F479" s="85">
        <v>62.9</v>
      </c>
      <c r="G479" s="85">
        <v>40</v>
      </c>
      <c r="H479" s="88">
        <v>100</v>
      </c>
    </row>
    <row r="480" spans="1:8" ht="15" customHeight="1" x14ac:dyDescent="0.2">
      <c r="A480" s="49" t="s">
        <v>548</v>
      </c>
      <c r="B480" s="38">
        <v>4</v>
      </c>
      <c r="C480" s="38">
        <v>0</v>
      </c>
      <c r="D480" s="90">
        <v>4</v>
      </c>
      <c r="F480" s="85">
        <v>100</v>
      </c>
      <c r="G480" s="85">
        <v>0</v>
      </c>
      <c r="H480" s="88">
        <v>100</v>
      </c>
    </row>
    <row r="481" spans="1:8" ht="15" customHeight="1" x14ac:dyDescent="0.2">
      <c r="A481" s="49" t="s">
        <v>549</v>
      </c>
      <c r="B481" s="38">
        <v>26</v>
      </c>
      <c r="C481" s="38">
        <v>19</v>
      </c>
      <c r="D481" s="90">
        <v>45</v>
      </c>
      <c r="F481" s="85">
        <v>57.8</v>
      </c>
      <c r="G481" s="85">
        <v>42.2</v>
      </c>
      <c r="H481" s="88">
        <v>100</v>
      </c>
    </row>
    <row r="482" spans="1:8" ht="15" customHeight="1" x14ac:dyDescent="0.2">
      <c r="A482" s="49" t="s">
        <v>550</v>
      </c>
      <c r="B482" s="38">
        <v>118</v>
      </c>
      <c r="C482" s="38">
        <v>65</v>
      </c>
      <c r="D482" s="90">
        <v>185</v>
      </c>
      <c r="F482" s="85">
        <v>63.8</v>
      </c>
      <c r="G482" s="85">
        <v>35.1</v>
      </c>
      <c r="H482" s="88">
        <v>100</v>
      </c>
    </row>
    <row r="483" spans="1:8" ht="15" customHeight="1" x14ac:dyDescent="0.2">
      <c r="A483" s="49" t="s">
        <v>551</v>
      </c>
      <c r="B483" s="38">
        <v>28</v>
      </c>
      <c r="C483" s="38">
        <v>0</v>
      </c>
      <c r="D483" s="90">
        <v>25</v>
      </c>
      <c r="F483" s="85">
        <v>100</v>
      </c>
      <c r="G483" s="85">
        <v>0</v>
      </c>
      <c r="H483" s="88">
        <v>100</v>
      </c>
    </row>
    <row r="484" spans="1:8" ht="15" customHeight="1" x14ac:dyDescent="0.2">
      <c r="A484" s="49" t="s">
        <v>552</v>
      </c>
      <c r="B484" s="38">
        <v>197</v>
      </c>
      <c r="C484" s="38">
        <v>106</v>
      </c>
      <c r="D484" s="90">
        <v>303</v>
      </c>
      <c r="F484" s="85">
        <v>65</v>
      </c>
      <c r="G484" s="85">
        <v>35</v>
      </c>
      <c r="H484" s="88">
        <v>100</v>
      </c>
    </row>
    <row r="485" spans="1:8" ht="15" customHeight="1" x14ac:dyDescent="0.2">
      <c r="A485" s="49" t="s">
        <v>553</v>
      </c>
      <c r="B485" s="38">
        <v>0</v>
      </c>
      <c r="C485" s="38">
        <v>0</v>
      </c>
      <c r="D485" s="90">
        <v>0</v>
      </c>
      <c r="F485" s="85">
        <v>0</v>
      </c>
      <c r="G485" s="85">
        <v>0</v>
      </c>
      <c r="H485" s="88">
        <v>0</v>
      </c>
    </row>
    <row r="486" spans="1:8" ht="15" customHeight="1" x14ac:dyDescent="0.2">
      <c r="A486" s="49" t="s">
        <v>554</v>
      </c>
      <c r="B486" s="38">
        <v>0</v>
      </c>
      <c r="C486" s="38">
        <v>4</v>
      </c>
      <c r="D486" s="90">
        <v>4</v>
      </c>
      <c r="F486" s="85">
        <v>0</v>
      </c>
      <c r="G486" s="85">
        <v>100</v>
      </c>
      <c r="H486" s="88">
        <v>100</v>
      </c>
    </row>
    <row r="487" spans="1:8" ht="15" customHeight="1" x14ac:dyDescent="0.2">
      <c r="A487" s="49" t="s">
        <v>555</v>
      </c>
      <c r="B487" s="38">
        <v>4</v>
      </c>
      <c r="C487" s="38">
        <v>9</v>
      </c>
      <c r="D487" s="90">
        <v>8</v>
      </c>
      <c r="F487" s="85">
        <v>50</v>
      </c>
      <c r="G487" s="85">
        <v>100</v>
      </c>
      <c r="H487" s="88">
        <v>100</v>
      </c>
    </row>
    <row r="488" spans="1:8" ht="15" customHeight="1" x14ac:dyDescent="0.2">
      <c r="A488" s="49" t="s">
        <v>556</v>
      </c>
      <c r="B488" s="38">
        <v>3</v>
      </c>
      <c r="C488" s="38">
        <v>0</v>
      </c>
      <c r="D488" s="90">
        <v>3</v>
      </c>
      <c r="F488" s="85">
        <v>100</v>
      </c>
      <c r="G488" s="85">
        <v>0</v>
      </c>
      <c r="H488" s="88">
        <v>100</v>
      </c>
    </row>
    <row r="489" spans="1:8" ht="15" customHeight="1" x14ac:dyDescent="0.2">
      <c r="A489" s="49" t="s">
        <v>557</v>
      </c>
      <c r="B489" s="38">
        <v>0</v>
      </c>
      <c r="C489" s="38">
        <v>7</v>
      </c>
      <c r="D489" s="90">
        <v>11</v>
      </c>
      <c r="F489" s="85">
        <v>0</v>
      </c>
      <c r="G489" s="85">
        <v>63.6</v>
      </c>
      <c r="H489" s="88">
        <v>100</v>
      </c>
    </row>
    <row r="490" spans="1:8" ht="15" customHeight="1" x14ac:dyDescent="0.2">
      <c r="A490" s="49" t="s">
        <v>558</v>
      </c>
      <c r="B490" s="38">
        <v>42</v>
      </c>
      <c r="C490" s="38">
        <v>21</v>
      </c>
      <c r="D490" s="90">
        <v>63</v>
      </c>
      <c r="F490" s="85">
        <v>66.7</v>
      </c>
      <c r="G490" s="85">
        <v>33.299999999999997</v>
      </c>
      <c r="H490" s="88">
        <v>100</v>
      </c>
    </row>
    <row r="491" spans="1:8" ht="15" customHeight="1" x14ac:dyDescent="0.2">
      <c r="A491" s="49" t="s">
        <v>559</v>
      </c>
      <c r="B491" s="38">
        <v>3</v>
      </c>
      <c r="C491" s="38">
        <v>0</v>
      </c>
      <c r="D491" s="90">
        <v>3</v>
      </c>
      <c r="F491" s="85">
        <v>100</v>
      </c>
      <c r="G491" s="85">
        <v>0</v>
      </c>
      <c r="H491" s="88">
        <v>100</v>
      </c>
    </row>
    <row r="492" spans="1:8" ht="15" customHeight="1" x14ac:dyDescent="0.2">
      <c r="A492" s="49" t="s">
        <v>560</v>
      </c>
      <c r="B492" s="38">
        <v>31</v>
      </c>
      <c r="C492" s="38">
        <v>10</v>
      </c>
      <c r="D492" s="90">
        <v>37</v>
      </c>
      <c r="F492" s="85">
        <v>83.8</v>
      </c>
      <c r="G492" s="85">
        <v>27</v>
      </c>
      <c r="H492" s="88">
        <v>100</v>
      </c>
    </row>
    <row r="493" spans="1:8" ht="15" customHeight="1" x14ac:dyDescent="0.2">
      <c r="A493" s="49" t="s">
        <v>561</v>
      </c>
      <c r="B493" s="38">
        <v>0</v>
      </c>
      <c r="C493" s="38">
        <v>0</v>
      </c>
      <c r="D493" s="90">
        <v>0</v>
      </c>
      <c r="F493" s="85">
        <v>0</v>
      </c>
      <c r="G493" s="85">
        <v>0</v>
      </c>
      <c r="H493" s="88">
        <v>0</v>
      </c>
    </row>
    <row r="494" spans="1:8" ht="15" customHeight="1" x14ac:dyDescent="0.2">
      <c r="A494" s="49" t="s">
        <v>562</v>
      </c>
      <c r="B494" s="38">
        <v>0</v>
      </c>
      <c r="C494" s="38">
        <v>0</v>
      </c>
      <c r="D494" s="90">
        <v>0</v>
      </c>
      <c r="F494" s="85">
        <v>0</v>
      </c>
      <c r="G494" s="85">
        <v>0</v>
      </c>
      <c r="H494" s="88">
        <v>0</v>
      </c>
    </row>
    <row r="495" spans="1:8" ht="15" customHeight="1" x14ac:dyDescent="0.2">
      <c r="A495" s="49" t="s">
        <v>563</v>
      </c>
      <c r="B495" s="38">
        <v>125</v>
      </c>
      <c r="C495" s="38">
        <v>84</v>
      </c>
      <c r="D495" s="90">
        <v>210</v>
      </c>
      <c r="F495" s="85">
        <v>59.5</v>
      </c>
      <c r="G495" s="85">
        <v>40</v>
      </c>
      <c r="H495" s="88">
        <v>100</v>
      </c>
    </row>
    <row r="496" spans="1:8" ht="15" customHeight="1" x14ac:dyDescent="0.2">
      <c r="A496" s="49" t="s">
        <v>564</v>
      </c>
      <c r="B496" s="38">
        <v>3</v>
      </c>
      <c r="C496" s="38">
        <v>0</v>
      </c>
      <c r="D496" s="90">
        <v>4</v>
      </c>
      <c r="F496" s="85">
        <v>75</v>
      </c>
      <c r="G496" s="85">
        <v>0</v>
      </c>
      <c r="H496" s="88">
        <v>100</v>
      </c>
    </row>
    <row r="497" spans="1:8" ht="15" customHeight="1" x14ac:dyDescent="0.2">
      <c r="A497" s="49" t="s">
        <v>565</v>
      </c>
      <c r="B497" s="38">
        <v>0</v>
      </c>
      <c r="C497" s="38">
        <v>0</v>
      </c>
      <c r="D497" s="90">
        <v>0</v>
      </c>
      <c r="F497" s="85">
        <v>0</v>
      </c>
      <c r="G497" s="85">
        <v>0</v>
      </c>
      <c r="H497" s="88">
        <v>0</v>
      </c>
    </row>
    <row r="498" spans="1:8" ht="15" customHeight="1" x14ac:dyDescent="0.2">
      <c r="A498" s="49" t="s">
        <v>566</v>
      </c>
      <c r="B498" s="38">
        <v>0</v>
      </c>
      <c r="C498" s="38">
        <v>0</v>
      </c>
      <c r="D498" s="90">
        <v>0</v>
      </c>
      <c r="F498" s="85">
        <v>0</v>
      </c>
      <c r="G498" s="85">
        <v>0</v>
      </c>
      <c r="H498" s="88">
        <v>0</v>
      </c>
    </row>
    <row r="499" spans="1:8" ht="15" customHeight="1" x14ac:dyDescent="0.2">
      <c r="A499" s="49" t="s">
        <v>567</v>
      </c>
      <c r="B499" s="38">
        <v>0</v>
      </c>
      <c r="C499" s="38">
        <v>3</v>
      </c>
      <c r="D499" s="90">
        <v>3</v>
      </c>
      <c r="F499" s="85">
        <v>0</v>
      </c>
      <c r="G499" s="85">
        <v>100</v>
      </c>
      <c r="H499" s="88">
        <v>100</v>
      </c>
    </row>
    <row r="500" spans="1:8" ht="15" customHeight="1" x14ac:dyDescent="0.2">
      <c r="A500" s="49" t="s">
        <v>568</v>
      </c>
      <c r="B500" s="38">
        <v>0</v>
      </c>
      <c r="C500" s="38">
        <v>0</v>
      </c>
      <c r="D500" s="90">
        <v>3</v>
      </c>
      <c r="F500" s="85">
        <v>0</v>
      </c>
      <c r="G500" s="85">
        <v>0</v>
      </c>
      <c r="H500" s="88">
        <v>100</v>
      </c>
    </row>
    <row r="501" spans="1:8" ht="15" customHeight="1" x14ac:dyDescent="0.2">
      <c r="A501" s="49" t="s">
        <v>569</v>
      </c>
      <c r="B501" s="38">
        <v>6</v>
      </c>
      <c r="C501" s="38">
        <v>5</v>
      </c>
      <c r="D501" s="90">
        <v>15</v>
      </c>
      <c r="F501" s="85">
        <v>40</v>
      </c>
      <c r="G501" s="85">
        <v>33.299999999999997</v>
      </c>
      <c r="H501" s="88">
        <v>100</v>
      </c>
    </row>
    <row r="502" spans="1:8" ht="15" customHeight="1" x14ac:dyDescent="0.2">
      <c r="A502" s="49" t="s">
        <v>570</v>
      </c>
      <c r="B502" s="38">
        <v>0</v>
      </c>
      <c r="C502" s="38">
        <v>3</v>
      </c>
      <c r="D502" s="90">
        <v>4</v>
      </c>
      <c r="F502" s="85">
        <v>0</v>
      </c>
      <c r="G502" s="85">
        <v>75</v>
      </c>
      <c r="H502" s="88">
        <v>100</v>
      </c>
    </row>
    <row r="503" spans="1:8" ht="15" customHeight="1" x14ac:dyDescent="0.2">
      <c r="A503" s="49" t="s">
        <v>571</v>
      </c>
      <c r="B503" s="38">
        <v>0</v>
      </c>
      <c r="C503" s="38">
        <v>0</v>
      </c>
      <c r="D503" s="90">
        <v>0</v>
      </c>
      <c r="F503" s="85">
        <v>0</v>
      </c>
      <c r="G503" s="85">
        <v>0</v>
      </c>
      <c r="H503" s="88">
        <v>0</v>
      </c>
    </row>
    <row r="504" spans="1:8" ht="15" customHeight="1" x14ac:dyDescent="0.2">
      <c r="A504" s="49" t="s">
        <v>572</v>
      </c>
      <c r="B504" s="38">
        <v>0</v>
      </c>
      <c r="C504" s="38">
        <v>0</v>
      </c>
      <c r="D504" s="90">
        <v>0</v>
      </c>
      <c r="F504" s="85">
        <v>0</v>
      </c>
      <c r="G504" s="85">
        <v>0</v>
      </c>
      <c r="H504" s="88">
        <v>0</v>
      </c>
    </row>
    <row r="505" spans="1:8" ht="15" customHeight="1" x14ac:dyDescent="0.2">
      <c r="A505" s="49" t="s">
        <v>573</v>
      </c>
      <c r="B505" s="38">
        <v>77</v>
      </c>
      <c r="C505" s="38">
        <v>98</v>
      </c>
      <c r="D505" s="90">
        <v>173</v>
      </c>
      <c r="F505" s="85">
        <v>44.5</v>
      </c>
      <c r="G505" s="85">
        <v>56.6</v>
      </c>
      <c r="H505" s="88">
        <v>100</v>
      </c>
    </row>
    <row r="506" spans="1:8" ht="15" customHeight="1" x14ac:dyDescent="0.2">
      <c r="A506" s="49" t="s">
        <v>574</v>
      </c>
      <c r="B506" s="38">
        <v>3</v>
      </c>
      <c r="C506" s="38">
        <v>3</v>
      </c>
      <c r="D506" s="90">
        <v>7</v>
      </c>
      <c r="F506" s="85">
        <v>42.9</v>
      </c>
      <c r="G506" s="85">
        <v>42.9</v>
      </c>
      <c r="H506" s="88">
        <v>100</v>
      </c>
    </row>
    <row r="507" spans="1:8" ht="15" customHeight="1" x14ac:dyDescent="0.2">
      <c r="A507" s="49" t="s">
        <v>575</v>
      </c>
      <c r="B507" s="38">
        <v>0</v>
      </c>
      <c r="C507" s="38">
        <v>0</v>
      </c>
      <c r="D507" s="90">
        <v>0</v>
      </c>
      <c r="F507" s="85">
        <v>0</v>
      </c>
      <c r="G507" s="85">
        <v>0</v>
      </c>
      <c r="H507" s="88">
        <v>0</v>
      </c>
    </row>
    <row r="508" spans="1:8" ht="15" customHeight="1" x14ac:dyDescent="0.2">
      <c r="A508" s="49" t="s">
        <v>576</v>
      </c>
      <c r="B508" s="38">
        <v>3</v>
      </c>
      <c r="C508" s="38">
        <v>3</v>
      </c>
      <c r="D508" s="90">
        <v>5</v>
      </c>
      <c r="F508" s="85">
        <v>60</v>
      </c>
      <c r="G508" s="85">
        <v>60</v>
      </c>
      <c r="H508" s="88">
        <v>100</v>
      </c>
    </row>
    <row r="509" spans="1:8" ht="15" customHeight="1" x14ac:dyDescent="0.2">
      <c r="A509" s="50" t="s">
        <v>577</v>
      </c>
      <c r="B509" s="38"/>
      <c r="C509" s="38"/>
      <c r="D509" s="90"/>
      <c r="F509" s="85">
        <v>57.5</v>
      </c>
      <c r="G509" s="85">
        <v>42.4</v>
      </c>
      <c r="H509" s="88">
        <v>100</v>
      </c>
    </row>
    <row r="510" spans="1:8" ht="15" customHeight="1" x14ac:dyDescent="0.2">
      <c r="A510" s="49" t="s">
        <v>578</v>
      </c>
      <c r="B510" s="38">
        <v>13</v>
      </c>
      <c r="C510" s="38">
        <v>5</v>
      </c>
      <c r="D510" s="90">
        <v>15</v>
      </c>
      <c r="F510" s="85">
        <v>86.7</v>
      </c>
      <c r="G510" s="85">
        <v>33.299999999999997</v>
      </c>
      <c r="H510" s="88">
        <v>100</v>
      </c>
    </row>
    <row r="511" spans="1:8" ht="15" customHeight="1" x14ac:dyDescent="0.2">
      <c r="A511" s="49" t="s">
        <v>579</v>
      </c>
      <c r="B511" s="38">
        <v>78</v>
      </c>
      <c r="C511" s="38">
        <v>67</v>
      </c>
      <c r="D511" s="90">
        <v>148</v>
      </c>
      <c r="F511" s="85">
        <v>52.7</v>
      </c>
      <c r="G511" s="85">
        <v>45.3</v>
      </c>
      <c r="H511" s="88">
        <v>100</v>
      </c>
    </row>
    <row r="512" spans="1:8" ht="15" customHeight="1" x14ac:dyDescent="0.2">
      <c r="A512" s="49" t="s">
        <v>580</v>
      </c>
      <c r="B512" s="38">
        <v>72</v>
      </c>
      <c r="C512" s="38">
        <v>41</v>
      </c>
      <c r="D512" s="90">
        <v>117</v>
      </c>
      <c r="F512" s="85">
        <v>61.5</v>
      </c>
      <c r="G512" s="85">
        <v>35</v>
      </c>
      <c r="H512" s="88">
        <v>100</v>
      </c>
    </row>
    <row r="513" spans="1:8" ht="15" customHeight="1" x14ac:dyDescent="0.2">
      <c r="A513" s="49" t="s">
        <v>581</v>
      </c>
      <c r="B513" s="38">
        <v>65</v>
      </c>
      <c r="C513" s="38">
        <v>45</v>
      </c>
      <c r="D513" s="90">
        <v>104</v>
      </c>
      <c r="F513" s="85">
        <v>62.5</v>
      </c>
      <c r="G513" s="85">
        <v>43.3</v>
      </c>
      <c r="H513" s="88">
        <v>100</v>
      </c>
    </row>
    <row r="514" spans="1:8" ht="15" customHeight="1" x14ac:dyDescent="0.2">
      <c r="A514" s="49" t="s">
        <v>582</v>
      </c>
      <c r="B514" s="38">
        <v>0</v>
      </c>
      <c r="C514" s="38">
        <v>3</v>
      </c>
      <c r="D514" s="90">
        <v>3</v>
      </c>
      <c r="F514" s="85">
        <v>0</v>
      </c>
      <c r="G514" s="85">
        <v>100</v>
      </c>
      <c r="H514" s="88">
        <v>100</v>
      </c>
    </row>
    <row r="515" spans="1:8" ht="15" customHeight="1" x14ac:dyDescent="0.2">
      <c r="A515" s="49" t="s">
        <v>583</v>
      </c>
      <c r="B515" s="38">
        <v>65</v>
      </c>
      <c r="C515" s="38">
        <v>33</v>
      </c>
      <c r="D515" s="90">
        <v>96</v>
      </c>
      <c r="F515" s="85">
        <v>67.7</v>
      </c>
      <c r="G515" s="85">
        <v>34.4</v>
      </c>
      <c r="H515" s="88">
        <v>100</v>
      </c>
    </row>
    <row r="516" spans="1:8" ht="15" customHeight="1" x14ac:dyDescent="0.2">
      <c r="A516" s="49" t="s">
        <v>584</v>
      </c>
      <c r="B516" s="38">
        <v>89</v>
      </c>
      <c r="C516" s="38">
        <v>49</v>
      </c>
      <c r="D516" s="90">
        <v>143</v>
      </c>
      <c r="F516" s="85">
        <v>62.2</v>
      </c>
      <c r="G516" s="85">
        <v>34.299999999999997</v>
      </c>
      <c r="H516" s="88">
        <v>100</v>
      </c>
    </row>
    <row r="517" spans="1:8" ht="15" customHeight="1" x14ac:dyDescent="0.2">
      <c r="A517" s="49" t="s">
        <v>585</v>
      </c>
      <c r="B517" s="38">
        <v>22</v>
      </c>
      <c r="C517" s="38">
        <v>8</v>
      </c>
      <c r="D517" s="90">
        <v>32</v>
      </c>
      <c r="F517" s="85">
        <v>68.8</v>
      </c>
      <c r="G517" s="85">
        <v>25</v>
      </c>
      <c r="H517" s="88">
        <v>100</v>
      </c>
    </row>
    <row r="518" spans="1:8" ht="15" customHeight="1" x14ac:dyDescent="0.2">
      <c r="A518" s="49" t="s">
        <v>586</v>
      </c>
      <c r="B518" s="38">
        <v>69</v>
      </c>
      <c r="C518" s="38">
        <v>48</v>
      </c>
      <c r="D518" s="90">
        <v>111</v>
      </c>
      <c r="F518" s="85">
        <v>62.2</v>
      </c>
      <c r="G518" s="85">
        <v>43.2</v>
      </c>
      <c r="H518" s="88">
        <v>100</v>
      </c>
    </row>
    <row r="519" spans="1:8" ht="15" customHeight="1" x14ac:dyDescent="0.2">
      <c r="A519" s="49" t="s">
        <v>587</v>
      </c>
      <c r="B519" s="38">
        <v>3</v>
      </c>
      <c r="C519" s="38">
        <v>3</v>
      </c>
      <c r="D519" s="90">
        <v>5</v>
      </c>
      <c r="F519" s="85">
        <v>60</v>
      </c>
      <c r="G519" s="85">
        <v>60</v>
      </c>
      <c r="H519" s="88">
        <v>100</v>
      </c>
    </row>
    <row r="520" spans="1:8" ht="15" customHeight="1" x14ac:dyDescent="0.2">
      <c r="A520" s="49" t="s">
        <v>588</v>
      </c>
      <c r="B520" s="38">
        <v>3</v>
      </c>
      <c r="C520" s="38">
        <v>4</v>
      </c>
      <c r="D520" s="90">
        <v>6</v>
      </c>
      <c r="F520" s="85">
        <v>50</v>
      </c>
      <c r="G520" s="85">
        <v>66.7</v>
      </c>
      <c r="H520" s="88">
        <v>100</v>
      </c>
    </row>
    <row r="521" spans="1:8" ht="15" customHeight="1" x14ac:dyDescent="0.2">
      <c r="A521" s="49" t="s">
        <v>589</v>
      </c>
      <c r="B521" s="38">
        <v>10</v>
      </c>
      <c r="C521" s="38">
        <v>15</v>
      </c>
      <c r="D521" s="90">
        <v>22</v>
      </c>
      <c r="F521" s="85">
        <v>45.5</v>
      </c>
      <c r="G521" s="85">
        <v>68.2</v>
      </c>
      <c r="H521" s="88">
        <v>100</v>
      </c>
    </row>
    <row r="522" spans="1:8" ht="15" customHeight="1" x14ac:dyDescent="0.2">
      <c r="A522" s="49" t="s">
        <v>590</v>
      </c>
      <c r="B522" s="38">
        <v>9</v>
      </c>
      <c r="C522" s="38">
        <v>3</v>
      </c>
      <c r="D522" s="90">
        <v>16</v>
      </c>
      <c r="F522" s="85">
        <v>56.3</v>
      </c>
      <c r="G522" s="85">
        <v>18.8</v>
      </c>
      <c r="H522" s="88">
        <v>100</v>
      </c>
    </row>
    <row r="523" spans="1:8" ht="15" customHeight="1" x14ac:dyDescent="0.2">
      <c r="A523" s="49" t="s">
        <v>591</v>
      </c>
      <c r="B523" s="38">
        <v>119</v>
      </c>
      <c r="C523" s="38">
        <v>65</v>
      </c>
      <c r="D523" s="90">
        <v>184</v>
      </c>
      <c r="F523" s="85">
        <v>64.7</v>
      </c>
      <c r="G523" s="85">
        <v>35.299999999999997</v>
      </c>
      <c r="H523" s="88">
        <v>100</v>
      </c>
    </row>
    <row r="524" spans="1:8" ht="15" customHeight="1" x14ac:dyDescent="0.2">
      <c r="A524" s="49" t="s">
        <v>592</v>
      </c>
      <c r="B524" s="38">
        <v>79</v>
      </c>
      <c r="C524" s="38">
        <v>20</v>
      </c>
      <c r="D524" s="90">
        <v>92</v>
      </c>
      <c r="F524" s="85">
        <v>85.9</v>
      </c>
      <c r="G524" s="85">
        <v>21.7</v>
      </c>
      <c r="H524" s="88">
        <v>100</v>
      </c>
    </row>
    <row r="525" spans="1:8" ht="15" customHeight="1" x14ac:dyDescent="0.2">
      <c r="A525" s="49" t="s">
        <v>593</v>
      </c>
      <c r="B525" s="38">
        <v>72</v>
      </c>
      <c r="C525" s="38">
        <v>28</v>
      </c>
      <c r="D525" s="90">
        <v>106</v>
      </c>
      <c r="F525" s="85">
        <v>67.900000000000006</v>
      </c>
      <c r="G525" s="85">
        <v>26.4</v>
      </c>
      <c r="H525" s="88">
        <v>100</v>
      </c>
    </row>
    <row r="526" spans="1:8" ht="15" customHeight="1" x14ac:dyDescent="0.2">
      <c r="A526" s="49" t="s">
        <v>594</v>
      </c>
      <c r="B526" s="38">
        <v>11</v>
      </c>
      <c r="C526" s="38">
        <v>6</v>
      </c>
      <c r="D526" s="90">
        <v>21</v>
      </c>
      <c r="F526" s="85">
        <v>52.4</v>
      </c>
      <c r="G526" s="85">
        <v>28.6</v>
      </c>
      <c r="H526" s="88">
        <v>100</v>
      </c>
    </row>
    <row r="527" spans="1:8" ht="15" customHeight="1" x14ac:dyDescent="0.2">
      <c r="A527" s="49" t="s">
        <v>595</v>
      </c>
      <c r="B527" s="38">
        <v>0</v>
      </c>
      <c r="C527" s="38">
        <v>0</v>
      </c>
      <c r="D527" s="90">
        <v>3</v>
      </c>
      <c r="F527" s="85">
        <v>0</v>
      </c>
      <c r="G527" s="85">
        <v>0</v>
      </c>
      <c r="H527" s="88">
        <v>100</v>
      </c>
    </row>
    <row r="528" spans="1:8" ht="15" customHeight="1" x14ac:dyDescent="0.2">
      <c r="A528" s="49" t="s">
        <v>596</v>
      </c>
      <c r="B528" s="38">
        <v>65</v>
      </c>
      <c r="C528" s="38">
        <v>25</v>
      </c>
      <c r="D528" s="90">
        <v>88</v>
      </c>
      <c r="F528" s="85">
        <v>73.900000000000006</v>
      </c>
      <c r="G528" s="85">
        <v>28.4</v>
      </c>
      <c r="H528" s="88">
        <v>100</v>
      </c>
    </row>
    <row r="529" spans="1:8" ht="15" customHeight="1" x14ac:dyDescent="0.2">
      <c r="A529" s="49" t="s">
        <v>597</v>
      </c>
      <c r="B529" s="38">
        <v>20</v>
      </c>
      <c r="C529" s="38">
        <v>15</v>
      </c>
      <c r="D529" s="90">
        <v>33</v>
      </c>
      <c r="F529" s="85">
        <v>60.6</v>
      </c>
      <c r="G529" s="85">
        <v>45.5</v>
      </c>
      <c r="H529" s="88">
        <v>100</v>
      </c>
    </row>
    <row r="530" spans="1:8" ht="15" customHeight="1" x14ac:dyDescent="0.2">
      <c r="A530" s="49" t="s">
        <v>598</v>
      </c>
      <c r="B530" s="38">
        <v>132</v>
      </c>
      <c r="C530" s="38">
        <v>92</v>
      </c>
      <c r="D530" s="90">
        <v>226</v>
      </c>
      <c r="F530" s="85">
        <v>58.4</v>
      </c>
      <c r="G530" s="85">
        <v>40.700000000000003</v>
      </c>
      <c r="H530" s="88">
        <v>100</v>
      </c>
    </row>
    <row r="531" spans="1:8" ht="15" customHeight="1" x14ac:dyDescent="0.2">
      <c r="A531" s="49" t="s">
        <v>599</v>
      </c>
      <c r="B531" s="38">
        <v>22</v>
      </c>
      <c r="C531" s="38">
        <v>15</v>
      </c>
      <c r="D531" s="90">
        <v>39</v>
      </c>
      <c r="F531" s="85">
        <v>56.4</v>
      </c>
      <c r="G531" s="85">
        <v>38.5</v>
      </c>
      <c r="H531" s="88">
        <v>100</v>
      </c>
    </row>
    <row r="532" spans="1:8" ht="15" customHeight="1" x14ac:dyDescent="0.2">
      <c r="A532" s="49" t="s">
        <v>600</v>
      </c>
      <c r="B532" s="38">
        <v>9</v>
      </c>
      <c r="C532" s="38">
        <v>7</v>
      </c>
      <c r="D532" s="90">
        <v>18</v>
      </c>
      <c r="F532" s="85">
        <v>50</v>
      </c>
      <c r="G532" s="85">
        <v>38.9</v>
      </c>
      <c r="H532" s="88">
        <v>100</v>
      </c>
    </row>
    <row r="533" spans="1:8" ht="15" customHeight="1" x14ac:dyDescent="0.2">
      <c r="A533" s="49" t="s">
        <v>601</v>
      </c>
      <c r="B533" s="38">
        <v>23</v>
      </c>
      <c r="C533" s="38">
        <v>15</v>
      </c>
      <c r="D533" s="90">
        <v>34</v>
      </c>
      <c r="F533" s="85">
        <v>67.599999999999994</v>
      </c>
      <c r="G533" s="85">
        <v>44.1</v>
      </c>
      <c r="H533" s="88">
        <v>100</v>
      </c>
    </row>
    <row r="534" spans="1:8" ht="15" customHeight="1" x14ac:dyDescent="0.2">
      <c r="A534" s="49" t="s">
        <v>602</v>
      </c>
      <c r="B534" s="38">
        <v>14</v>
      </c>
      <c r="C534" s="38">
        <v>10</v>
      </c>
      <c r="D534" s="90">
        <v>17</v>
      </c>
      <c r="F534" s="85">
        <v>82.4</v>
      </c>
      <c r="G534" s="85">
        <v>58.8</v>
      </c>
      <c r="H534" s="88">
        <v>100</v>
      </c>
    </row>
    <row r="535" spans="1:8" ht="15" customHeight="1" x14ac:dyDescent="0.2">
      <c r="A535" s="49" t="s">
        <v>603</v>
      </c>
      <c r="B535" s="38">
        <v>3</v>
      </c>
      <c r="C535" s="38">
        <v>0</v>
      </c>
      <c r="D535" s="90">
        <v>3</v>
      </c>
      <c r="F535" s="85">
        <v>100</v>
      </c>
      <c r="G535" s="85">
        <v>0</v>
      </c>
      <c r="H535" s="88">
        <v>100</v>
      </c>
    </row>
    <row r="536" spans="1:8" ht="15" customHeight="1" x14ac:dyDescent="0.2">
      <c r="A536" s="49" t="s">
        <v>604</v>
      </c>
      <c r="B536" s="38">
        <v>40</v>
      </c>
      <c r="C536" s="38">
        <v>23</v>
      </c>
      <c r="D536" s="90">
        <v>65</v>
      </c>
      <c r="F536" s="85">
        <v>61.5</v>
      </c>
      <c r="G536" s="85">
        <v>35.4</v>
      </c>
      <c r="H536" s="88">
        <v>100</v>
      </c>
    </row>
    <row r="537" spans="1:8" ht="15" customHeight="1" x14ac:dyDescent="0.2">
      <c r="A537" s="49" t="s">
        <v>605</v>
      </c>
      <c r="B537" s="38">
        <v>10</v>
      </c>
      <c r="C537" s="38">
        <v>10</v>
      </c>
      <c r="D537" s="90">
        <v>27</v>
      </c>
      <c r="F537" s="85">
        <v>37</v>
      </c>
      <c r="G537" s="85">
        <v>37</v>
      </c>
      <c r="H537" s="88">
        <v>100</v>
      </c>
    </row>
    <row r="538" spans="1:8" ht="15" customHeight="1" x14ac:dyDescent="0.2">
      <c r="A538" s="49" t="s">
        <v>606</v>
      </c>
      <c r="B538" s="38">
        <v>23</v>
      </c>
      <c r="C538" s="38">
        <v>14</v>
      </c>
      <c r="D538" s="90">
        <v>34</v>
      </c>
      <c r="F538" s="85">
        <v>67.599999999999994</v>
      </c>
      <c r="G538" s="85">
        <v>41.2</v>
      </c>
      <c r="H538" s="88">
        <v>100</v>
      </c>
    </row>
    <row r="539" spans="1:8" ht="15" customHeight="1" x14ac:dyDescent="0.2">
      <c r="A539" s="50" t="s">
        <v>607</v>
      </c>
      <c r="B539" s="38"/>
      <c r="C539" s="38"/>
      <c r="D539" s="90"/>
      <c r="F539" s="85"/>
      <c r="G539" s="85"/>
      <c r="H539" s="88"/>
    </row>
    <row r="540" spans="1:8" ht="15" customHeight="1" x14ac:dyDescent="0.2">
      <c r="A540" s="49" t="s">
        <v>608</v>
      </c>
      <c r="B540" s="38">
        <v>148</v>
      </c>
      <c r="C540" s="38">
        <v>113</v>
      </c>
      <c r="D540" s="90">
        <v>265</v>
      </c>
      <c r="F540" s="85">
        <v>55.8</v>
      </c>
      <c r="G540" s="85">
        <v>42.6</v>
      </c>
      <c r="H540" s="88">
        <v>100</v>
      </c>
    </row>
    <row r="541" spans="1:8" ht="15" customHeight="1" x14ac:dyDescent="0.2">
      <c r="A541" s="49" t="s">
        <v>609</v>
      </c>
      <c r="B541" s="38">
        <v>88</v>
      </c>
      <c r="C541" s="38">
        <v>283</v>
      </c>
      <c r="D541" s="90">
        <v>372</v>
      </c>
      <c r="F541" s="85">
        <v>23.7</v>
      </c>
      <c r="G541" s="85">
        <v>76.099999999999994</v>
      </c>
      <c r="H541" s="88">
        <v>100</v>
      </c>
    </row>
    <row r="542" spans="1:8" ht="15" customHeight="1" x14ac:dyDescent="0.2">
      <c r="A542" s="49" t="s">
        <v>610</v>
      </c>
      <c r="B542" s="38">
        <v>0</v>
      </c>
      <c r="C542" s="38">
        <v>18</v>
      </c>
      <c r="D542" s="90">
        <v>20</v>
      </c>
      <c r="F542" s="85">
        <v>0</v>
      </c>
      <c r="G542" s="85">
        <v>90</v>
      </c>
      <c r="H542" s="88">
        <v>100</v>
      </c>
    </row>
    <row r="543" spans="1:8" ht="15" customHeight="1" x14ac:dyDescent="0.2">
      <c r="A543" s="49" t="s">
        <v>611</v>
      </c>
      <c r="B543" s="38">
        <v>46</v>
      </c>
      <c r="C543" s="38">
        <v>197</v>
      </c>
      <c r="D543" s="90">
        <v>239</v>
      </c>
      <c r="F543" s="85">
        <v>19.2</v>
      </c>
      <c r="G543" s="85">
        <v>82.4</v>
      </c>
      <c r="H543" s="88">
        <v>100</v>
      </c>
    </row>
    <row r="544" spans="1:8" ht="15" customHeight="1" x14ac:dyDescent="0.2">
      <c r="A544" s="49" t="s">
        <v>612</v>
      </c>
      <c r="B544" s="38">
        <v>3</v>
      </c>
      <c r="C544" s="38">
        <v>14</v>
      </c>
      <c r="D544" s="90">
        <v>20</v>
      </c>
      <c r="F544" s="85">
        <v>15</v>
      </c>
      <c r="G544" s="85">
        <v>70</v>
      </c>
      <c r="H544" s="88">
        <v>100</v>
      </c>
    </row>
    <row r="545" spans="1:8" ht="15" customHeight="1" x14ac:dyDescent="0.2">
      <c r="A545" s="49" t="s">
        <v>613</v>
      </c>
      <c r="B545" s="38">
        <v>270</v>
      </c>
      <c r="C545" s="38">
        <v>148</v>
      </c>
      <c r="D545" s="90">
        <v>424</v>
      </c>
      <c r="F545" s="85">
        <v>63.7</v>
      </c>
      <c r="G545" s="85">
        <v>34.9</v>
      </c>
      <c r="H545" s="88">
        <v>100</v>
      </c>
    </row>
    <row r="546" spans="1:8" ht="15" customHeight="1" x14ac:dyDescent="0.2">
      <c r="A546" s="49" t="s">
        <v>614</v>
      </c>
      <c r="B546" s="38">
        <v>212</v>
      </c>
      <c r="C546" s="38">
        <v>401</v>
      </c>
      <c r="D546" s="90">
        <v>611</v>
      </c>
      <c r="F546" s="85">
        <v>34.700000000000003</v>
      </c>
      <c r="G546" s="85">
        <v>65.599999999999994</v>
      </c>
      <c r="H546" s="88">
        <v>100</v>
      </c>
    </row>
    <row r="547" spans="1:8" ht="15" customHeight="1" x14ac:dyDescent="0.2">
      <c r="A547" s="49" t="s">
        <v>615</v>
      </c>
      <c r="B547" s="38">
        <v>50</v>
      </c>
      <c r="C547" s="38">
        <v>79</v>
      </c>
      <c r="D547" s="90">
        <v>135</v>
      </c>
      <c r="F547" s="85">
        <v>37</v>
      </c>
      <c r="G547" s="85">
        <v>58.5</v>
      </c>
      <c r="H547" s="88">
        <v>100</v>
      </c>
    </row>
    <row r="548" spans="1:8" ht="15" customHeight="1" x14ac:dyDescent="0.2">
      <c r="A548" s="49" t="s">
        <v>616</v>
      </c>
      <c r="B548" s="38">
        <v>84</v>
      </c>
      <c r="C548" s="38">
        <v>32</v>
      </c>
      <c r="D548" s="90">
        <v>122</v>
      </c>
      <c r="F548" s="85">
        <v>68.900000000000006</v>
      </c>
      <c r="G548" s="85">
        <v>26.2</v>
      </c>
      <c r="H548" s="88">
        <v>100</v>
      </c>
    </row>
    <row r="549" spans="1:8" ht="15" customHeight="1" x14ac:dyDescent="0.2">
      <c r="A549" s="49" t="s">
        <v>617</v>
      </c>
      <c r="B549" s="38">
        <v>52</v>
      </c>
      <c r="C549" s="38">
        <v>217</v>
      </c>
      <c r="D549" s="90">
        <v>263</v>
      </c>
      <c r="F549" s="85">
        <v>19.8</v>
      </c>
      <c r="G549" s="85">
        <v>82.5</v>
      </c>
      <c r="H549" s="88">
        <v>100</v>
      </c>
    </row>
    <row r="550" spans="1:8" ht="15" customHeight="1" x14ac:dyDescent="0.2">
      <c r="A550" s="49" t="s">
        <v>618</v>
      </c>
      <c r="B550" s="38">
        <v>198</v>
      </c>
      <c r="C550" s="38">
        <v>124</v>
      </c>
      <c r="D550" s="90">
        <v>318</v>
      </c>
      <c r="F550" s="85">
        <v>62.3</v>
      </c>
      <c r="G550" s="85">
        <v>39</v>
      </c>
      <c r="H550" s="88">
        <v>100</v>
      </c>
    </row>
    <row r="551" spans="1:8" ht="15" customHeight="1" x14ac:dyDescent="0.2">
      <c r="A551" s="49" t="s">
        <v>619</v>
      </c>
      <c r="B551" s="38">
        <v>70</v>
      </c>
      <c r="C551" s="38">
        <v>289</v>
      </c>
      <c r="D551" s="90">
        <v>354</v>
      </c>
      <c r="F551" s="85">
        <v>19.8</v>
      </c>
      <c r="G551" s="85">
        <v>81.599999999999994</v>
      </c>
      <c r="H551" s="88">
        <v>100</v>
      </c>
    </row>
    <row r="552" spans="1:8" ht="15" customHeight="1" x14ac:dyDescent="0.2">
      <c r="A552" s="49" t="s">
        <v>620</v>
      </c>
      <c r="B552" s="38">
        <v>52</v>
      </c>
      <c r="C552" s="38">
        <v>112</v>
      </c>
      <c r="D552" s="90">
        <v>163</v>
      </c>
      <c r="F552" s="85">
        <v>31.9</v>
      </c>
      <c r="G552" s="85">
        <v>68.7</v>
      </c>
      <c r="H552" s="88">
        <v>100</v>
      </c>
    </row>
    <row r="553" spans="1:8" ht="15" customHeight="1" x14ac:dyDescent="0.2">
      <c r="A553" s="49" t="s">
        <v>621</v>
      </c>
      <c r="B553" s="38">
        <v>36</v>
      </c>
      <c r="C553" s="38">
        <v>97</v>
      </c>
      <c r="D553" s="90">
        <v>139</v>
      </c>
      <c r="F553" s="85">
        <v>25.9</v>
      </c>
      <c r="G553" s="85">
        <v>69.8</v>
      </c>
      <c r="H553" s="88">
        <v>100</v>
      </c>
    </row>
    <row r="554" spans="1:8" ht="15" customHeight="1" x14ac:dyDescent="0.2">
      <c r="A554" s="49" t="s">
        <v>622</v>
      </c>
      <c r="B554" s="38">
        <v>0</v>
      </c>
      <c r="C554" s="38">
        <v>3</v>
      </c>
      <c r="D554" s="90">
        <v>3</v>
      </c>
      <c r="F554" s="85">
        <v>0</v>
      </c>
      <c r="G554" s="85">
        <v>100</v>
      </c>
      <c r="H554" s="88">
        <v>100</v>
      </c>
    </row>
    <row r="555" spans="1:8" ht="15" customHeight="1" x14ac:dyDescent="0.2">
      <c r="A555" s="49" t="s">
        <v>623</v>
      </c>
      <c r="B555" s="38">
        <v>121</v>
      </c>
      <c r="C555" s="38">
        <v>251</v>
      </c>
      <c r="D555" s="90">
        <v>374</v>
      </c>
      <c r="F555" s="85">
        <v>32.4</v>
      </c>
      <c r="G555" s="85">
        <v>67.099999999999994</v>
      </c>
      <c r="H555" s="88">
        <v>100</v>
      </c>
    </row>
    <row r="556" spans="1:8" ht="15" customHeight="1" x14ac:dyDescent="0.2">
      <c r="A556" s="49" t="s">
        <v>624</v>
      </c>
      <c r="B556" s="38">
        <v>48</v>
      </c>
      <c r="C556" s="38">
        <v>198</v>
      </c>
      <c r="D556" s="90">
        <v>241</v>
      </c>
      <c r="F556" s="85">
        <v>19.899999999999999</v>
      </c>
      <c r="G556" s="85">
        <v>82.2</v>
      </c>
      <c r="H556" s="88">
        <v>100</v>
      </c>
    </row>
    <row r="557" spans="1:8" ht="15" customHeight="1" x14ac:dyDescent="0.2">
      <c r="A557" s="49" t="s">
        <v>625</v>
      </c>
      <c r="B557" s="38">
        <v>53</v>
      </c>
      <c r="C557" s="38">
        <v>21</v>
      </c>
      <c r="D557" s="90">
        <v>73</v>
      </c>
      <c r="F557" s="85">
        <v>72.599999999999994</v>
      </c>
      <c r="G557" s="85">
        <v>28.8</v>
      </c>
      <c r="H557" s="88">
        <v>100</v>
      </c>
    </row>
    <row r="558" spans="1:8" ht="15" customHeight="1" x14ac:dyDescent="0.2">
      <c r="A558" s="50" t="s">
        <v>626</v>
      </c>
      <c r="B558" s="38"/>
      <c r="C558" s="38"/>
      <c r="D558" s="90"/>
      <c r="F558" s="85"/>
      <c r="G558" s="85"/>
      <c r="H558" s="88"/>
    </row>
    <row r="559" spans="1:8" s="49" customFormat="1" ht="15" customHeight="1" x14ac:dyDescent="0.2">
      <c r="A559" s="49" t="s">
        <v>627</v>
      </c>
      <c r="B559" s="38">
        <v>500</v>
      </c>
      <c r="C559" s="38">
        <v>145</v>
      </c>
      <c r="D559" s="90">
        <v>646</v>
      </c>
      <c r="F559" s="85">
        <v>77.400000000000006</v>
      </c>
      <c r="G559" s="85">
        <v>22.4</v>
      </c>
      <c r="H559" s="88">
        <v>100</v>
      </c>
    </row>
    <row r="560" spans="1:8" s="49" customFormat="1" ht="15" customHeight="1" x14ac:dyDescent="0.2">
      <c r="A560" s="50" t="s">
        <v>628</v>
      </c>
      <c r="B560" s="172"/>
      <c r="C560" s="172"/>
      <c r="D560" s="173"/>
      <c r="H560" s="171"/>
    </row>
    <row r="561" spans="1:9" ht="15" customHeight="1" x14ac:dyDescent="0.2">
      <c r="A561" s="106" t="s">
        <v>629</v>
      </c>
      <c r="B561" s="170">
        <v>3</v>
      </c>
      <c r="C561" s="170">
        <v>0</v>
      </c>
      <c r="D561" s="92">
        <v>3</v>
      </c>
      <c r="E561" s="20"/>
      <c r="F561" s="86">
        <v>100</v>
      </c>
      <c r="G561" s="86">
        <v>0</v>
      </c>
      <c r="H561" s="87">
        <v>100</v>
      </c>
      <c r="I561" s="11"/>
    </row>
    <row r="562" spans="1:9" ht="15" customHeight="1" x14ac:dyDescent="0.2">
      <c r="A562" s="102" t="s">
        <v>630</v>
      </c>
      <c r="B562" s="29"/>
      <c r="I562" s="11"/>
    </row>
    <row r="563" spans="1:9" ht="15" customHeight="1" x14ac:dyDescent="0.2">
      <c r="A563" s="18" t="s">
        <v>2124</v>
      </c>
      <c r="B563" s="29"/>
    </row>
    <row r="564" spans="1:9" ht="15" customHeight="1" x14ac:dyDescent="0.2">
      <c r="A564" s="23" t="s">
        <v>631</v>
      </c>
      <c r="B564" s="29"/>
    </row>
    <row r="565" spans="1:9" ht="15" customHeight="1" x14ac:dyDescent="0.2">
      <c r="A565" s="35" t="s">
        <v>37</v>
      </c>
      <c r="B565" s="29"/>
    </row>
    <row r="566" spans="1:9" x14ac:dyDescent="0.2">
      <c r="B566" s="29"/>
    </row>
    <row r="567" spans="1:9" x14ac:dyDescent="0.2">
      <c r="A567" s="24" t="s">
        <v>22</v>
      </c>
      <c r="B567" s="29"/>
    </row>
    <row r="568" spans="1:9" x14ac:dyDescent="0.2">
      <c r="A568" s="24"/>
      <c r="B568" s="32"/>
    </row>
    <row r="569" spans="1:9" x14ac:dyDescent="0.2">
      <c r="A569" s="13" t="s">
        <v>21</v>
      </c>
      <c r="B569" s="32"/>
    </row>
  </sheetData>
  <sheetProtection sheet="1" objects="1" scenarios="1" sort="0"/>
  <mergeCells count="2">
    <mergeCell ref="B7:D7"/>
    <mergeCell ref="F7:H7"/>
  </mergeCells>
  <hyperlinks>
    <hyperlink ref="A569" location="Contents!A1" display="Back to contents" xr:uid="{7D78F054-E10D-4CA1-8C33-4DCD572461A6}"/>
    <hyperlink ref="A567" r:id="rId1" display="© Commonwealth of Australia &lt;&lt;yyyy&gt;&gt;" xr:uid="{A5F10440-4909-4FBE-9EEB-13A4B46A9229}"/>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422D7-2B89-4302-828F-0CC8DAD56001}">
  <dimension ref="A1:H85"/>
  <sheetViews>
    <sheetView workbookViewId="0">
      <pane ySplit="6" topLeftCell="A7" activePane="bottomLeft" state="frozen"/>
      <selection pane="bottomLeft"/>
    </sheetView>
  </sheetViews>
  <sheetFormatPr defaultColWidth="8.85546875" defaultRowHeight="11.25" x14ac:dyDescent="0.2"/>
  <cols>
    <col min="1" max="1" width="35.7109375" style="17" customWidth="1"/>
    <col min="2" max="3" width="15.7109375" style="17" customWidth="1"/>
    <col min="4" max="4" width="15.7109375" style="59" customWidth="1"/>
    <col min="5" max="5" width="2.7109375" style="17" customWidth="1"/>
    <col min="6" max="7" width="15.7109375" style="17" customWidth="1"/>
    <col min="8" max="8" width="15.7109375" style="59" customWidth="1"/>
    <col min="9" max="16" width="12.5703125" style="17" customWidth="1"/>
    <col min="17" max="17" width="10.140625" style="17" customWidth="1"/>
    <col min="18" max="253" width="8.85546875" style="17"/>
    <col min="254" max="254" width="80.7109375" style="17" customWidth="1"/>
    <col min="255" max="258" width="12.5703125" style="17" customWidth="1"/>
    <col min="259" max="259" width="1.7109375" style="17" customWidth="1"/>
    <col min="260" max="262" width="12.5703125" style="17" customWidth="1"/>
    <col min="263" max="263" width="1.7109375" style="17" customWidth="1"/>
    <col min="264" max="271" width="12.5703125" style="17" customWidth="1"/>
    <col min="272" max="272" width="1.7109375" style="17" customWidth="1"/>
    <col min="273" max="273" width="9" style="17" customWidth="1"/>
    <col min="274" max="509" width="8.85546875" style="17"/>
    <col min="510" max="510" width="80.7109375" style="17" customWidth="1"/>
    <col min="511" max="514" width="12.5703125" style="17" customWidth="1"/>
    <col min="515" max="515" width="1.7109375" style="17" customWidth="1"/>
    <col min="516" max="518" width="12.5703125" style="17" customWidth="1"/>
    <col min="519" max="519" width="1.7109375" style="17" customWidth="1"/>
    <col min="520" max="527" width="12.5703125" style="17" customWidth="1"/>
    <col min="528" max="528" width="1.7109375" style="17" customWidth="1"/>
    <col min="529" max="529" width="9" style="17" customWidth="1"/>
    <col min="530" max="765" width="8.85546875" style="17"/>
    <col min="766" max="766" width="80.7109375" style="17" customWidth="1"/>
    <col min="767" max="770" width="12.5703125" style="17" customWidth="1"/>
    <col min="771" max="771" width="1.7109375" style="17" customWidth="1"/>
    <col min="772" max="774" width="12.5703125" style="17" customWidth="1"/>
    <col min="775" max="775" width="1.7109375" style="17" customWidth="1"/>
    <col min="776" max="783" width="12.5703125" style="17" customWidth="1"/>
    <col min="784" max="784" width="1.7109375" style="17" customWidth="1"/>
    <col min="785" max="785" width="9" style="17" customWidth="1"/>
    <col min="786" max="1021" width="8.85546875" style="17"/>
    <col min="1022" max="1022" width="80.7109375" style="17" customWidth="1"/>
    <col min="1023" max="1026" width="12.5703125" style="17" customWidth="1"/>
    <col min="1027" max="1027" width="1.7109375" style="17" customWidth="1"/>
    <col min="1028" max="1030" width="12.5703125" style="17" customWidth="1"/>
    <col min="1031" max="1031" width="1.7109375" style="17" customWidth="1"/>
    <col min="1032" max="1039" width="12.5703125" style="17" customWidth="1"/>
    <col min="1040" max="1040" width="1.7109375" style="17" customWidth="1"/>
    <col min="1041" max="1041" width="9" style="17" customWidth="1"/>
    <col min="1042" max="1277" width="8.85546875" style="17"/>
    <col min="1278" max="1278" width="80.7109375" style="17" customWidth="1"/>
    <col min="1279" max="1282" width="12.5703125" style="17" customWidth="1"/>
    <col min="1283" max="1283" width="1.7109375" style="17" customWidth="1"/>
    <col min="1284" max="1286" width="12.5703125" style="17" customWidth="1"/>
    <col min="1287" max="1287" width="1.7109375" style="17" customWidth="1"/>
    <col min="1288" max="1295" width="12.5703125" style="17" customWidth="1"/>
    <col min="1296" max="1296" width="1.7109375" style="17" customWidth="1"/>
    <col min="1297" max="1297" width="9" style="17" customWidth="1"/>
    <col min="1298" max="1533" width="8.85546875" style="17"/>
    <col min="1534" max="1534" width="80.7109375" style="17" customWidth="1"/>
    <col min="1535" max="1538" width="12.5703125" style="17" customWidth="1"/>
    <col min="1539" max="1539" width="1.7109375" style="17" customWidth="1"/>
    <col min="1540" max="1542" width="12.5703125" style="17" customWidth="1"/>
    <col min="1543" max="1543" width="1.7109375" style="17" customWidth="1"/>
    <col min="1544" max="1551" width="12.5703125" style="17" customWidth="1"/>
    <col min="1552" max="1552" width="1.7109375" style="17" customWidth="1"/>
    <col min="1553" max="1553" width="9" style="17" customWidth="1"/>
    <col min="1554" max="1789" width="8.85546875" style="17"/>
    <col min="1790" max="1790" width="80.7109375" style="17" customWidth="1"/>
    <col min="1791" max="1794" width="12.5703125" style="17" customWidth="1"/>
    <col min="1795" max="1795" width="1.7109375" style="17" customWidth="1"/>
    <col min="1796" max="1798" width="12.5703125" style="17" customWidth="1"/>
    <col min="1799" max="1799" width="1.7109375" style="17" customWidth="1"/>
    <col min="1800" max="1807" width="12.5703125" style="17" customWidth="1"/>
    <col min="1808" max="1808" width="1.7109375" style="17" customWidth="1"/>
    <col min="1809" max="1809" width="9" style="17" customWidth="1"/>
    <col min="1810" max="2045" width="8.85546875" style="17"/>
    <col min="2046" max="2046" width="80.7109375" style="17" customWidth="1"/>
    <col min="2047" max="2050" width="12.5703125" style="17" customWidth="1"/>
    <col min="2051" max="2051" width="1.7109375" style="17" customWidth="1"/>
    <col min="2052" max="2054" width="12.5703125" style="17" customWidth="1"/>
    <col min="2055" max="2055" width="1.7109375" style="17" customWidth="1"/>
    <col min="2056" max="2063" width="12.5703125" style="17" customWidth="1"/>
    <col min="2064" max="2064" width="1.7109375" style="17" customWidth="1"/>
    <col min="2065" max="2065" width="9" style="17" customWidth="1"/>
    <col min="2066" max="2301" width="8.85546875" style="17"/>
    <col min="2302" max="2302" width="80.7109375" style="17" customWidth="1"/>
    <col min="2303" max="2306" width="12.5703125" style="17" customWidth="1"/>
    <col min="2307" max="2307" width="1.7109375" style="17" customWidth="1"/>
    <col min="2308" max="2310" width="12.5703125" style="17" customWidth="1"/>
    <col min="2311" max="2311" width="1.7109375" style="17" customWidth="1"/>
    <col min="2312" max="2319" width="12.5703125" style="17" customWidth="1"/>
    <col min="2320" max="2320" width="1.7109375" style="17" customWidth="1"/>
    <col min="2321" max="2321" width="9" style="17" customWidth="1"/>
    <col min="2322" max="2557" width="8.85546875" style="17"/>
    <col min="2558" max="2558" width="80.7109375" style="17" customWidth="1"/>
    <col min="2559" max="2562" width="12.5703125" style="17" customWidth="1"/>
    <col min="2563" max="2563" width="1.7109375" style="17" customWidth="1"/>
    <col min="2564" max="2566" width="12.5703125" style="17" customWidth="1"/>
    <col min="2567" max="2567" width="1.7109375" style="17" customWidth="1"/>
    <col min="2568" max="2575" width="12.5703125" style="17" customWidth="1"/>
    <col min="2576" max="2576" width="1.7109375" style="17" customWidth="1"/>
    <col min="2577" max="2577" width="9" style="17" customWidth="1"/>
    <col min="2578" max="2813" width="8.85546875" style="17"/>
    <col min="2814" max="2814" width="80.7109375" style="17" customWidth="1"/>
    <col min="2815" max="2818" width="12.5703125" style="17" customWidth="1"/>
    <col min="2819" max="2819" width="1.7109375" style="17" customWidth="1"/>
    <col min="2820" max="2822" width="12.5703125" style="17" customWidth="1"/>
    <col min="2823" max="2823" width="1.7109375" style="17" customWidth="1"/>
    <col min="2824" max="2831" width="12.5703125" style="17" customWidth="1"/>
    <col min="2832" max="2832" width="1.7109375" style="17" customWidth="1"/>
    <col min="2833" max="2833" width="9" style="17" customWidth="1"/>
    <col min="2834" max="3069" width="8.85546875" style="17"/>
    <col min="3070" max="3070" width="80.7109375" style="17" customWidth="1"/>
    <col min="3071" max="3074" width="12.5703125" style="17" customWidth="1"/>
    <col min="3075" max="3075" width="1.7109375" style="17" customWidth="1"/>
    <col min="3076" max="3078" width="12.5703125" style="17" customWidth="1"/>
    <col min="3079" max="3079" width="1.7109375" style="17" customWidth="1"/>
    <col min="3080" max="3087" width="12.5703125" style="17" customWidth="1"/>
    <col min="3088" max="3088" width="1.7109375" style="17" customWidth="1"/>
    <col min="3089" max="3089" width="9" style="17" customWidth="1"/>
    <col min="3090" max="3325" width="8.85546875" style="17"/>
    <col min="3326" max="3326" width="80.7109375" style="17" customWidth="1"/>
    <col min="3327" max="3330" width="12.5703125" style="17" customWidth="1"/>
    <col min="3331" max="3331" width="1.7109375" style="17" customWidth="1"/>
    <col min="3332" max="3334" width="12.5703125" style="17" customWidth="1"/>
    <col min="3335" max="3335" width="1.7109375" style="17" customWidth="1"/>
    <col min="3336" max="3343" width="12.5703125" style="17" customWidth="1"/>
    <col min="3344" max="3344" width="1.7109375" style="17" customWidth="1"/>
    <col min="3345" max="3345" width="9" style="17" customWidth="1"/>
    <col min="3346" max="3581" width="8.85546875" style="17"/>
    <col min="3582" max="3582" width="80.7109375" style="17" customWidth="1"/>
    <col min="3583" max="3586" width="12.5703125" style="17" customWidth="1"/>
    <col min="3587" max="3587" width="1.7109375" style="17" customWidth="1"/>
    <col min="3588" max="3590" width="12.5703125" style="17" customWidth="1"/>
    <col min="3591" max="3591" width="1.7109375" style="17" customWidth="1"/>
    <col min="3592" max="3599" width="12.5703125" style="17" customWidth="1"/>
    <col min="3600" max="3600" width="1.7109375" style="17" customWidth="1"/>
    <col min="3601" max="3601" width="9" style="17" customWidth="1"/>
    <col min="3602" max="3837" width="8.85546875" style="17"/>
    <col min="3838" max="3838" width="80.7109375" style="17" customWidth="1"/>
    <col min="3839" max="3842" width="12.5703125" style="17" customWidth="1"/>
    <col min="3843" max="3843" width="1.7109375" style="17" customWidth="1"/>
    <col min="3844" max="3846" width="12.5703125" style="17" customWidth="1"/>
    <col min="3847" max="3847" width="1.7109375" style="17" customWidth="1"/>
    <col min="3848" max="3855" width="12.5703125" style="17" customWidth="1"/>
    <col min="3856" max="3856" width="1.7109375" style="17" customWidth="1"/>
    <col min="3857" max="3857" width="9" style="17" customWidth="1"/>
    <col min="3858" max="4093" width="8.85546875" style="17"/>
    <col min="4094" max="4094" width="80.7109375" style="17" customWidth="1"/>
    <col min="4095" max="4098" width="12.5703125" style="17" customWidth="1"/>
    <col min="4099" max="4099" width="1.7109375" style="17" customWidth="1"/>
    <col min="4100" max="4102" width="12.5703125" style="17" customWidth="1"/>
    <col min="4103" max="4103" width="1.7109375" style="17" customWidth="1"/>
    <col min="4104" max="4111" width="12.5703125" style="17" customWidth="1"/>
    <col min="4112" max="4112" width="1.7109375" style="17" customWidth="1"/>
    <col min="4113" max="4113" width="9" style="17" customWidth="1"/>
    <col min="4114" max="4349" width="8.85546875" style="17"/>
    <col min="4350" max="4350" width="80.7109375" style="17" customWidth="1"/>
    <col min="4351" max="4354" width="12.5703125" style="17" customWidth="1"/>
    <col min="4355" max="4355" width="1.7109375" style="17" customWidth="1"/>
    <col min="4356" max="4358" width="12.5703125" style="17" customWidth="1"/>
    <col min="4359" max="4359" width="1.7109375" style="17" customWidth="1"/>
    <col min="4360" max="4367" width="12.5703125" style="17" customWidth="1"/>
    <col min="4368" max="4368" width="1.7109375" style="17" customWidth="1"/>
    <col min="4369" max="4369" width="9" style="17" customWidth="1"/>
    <col min="4370" max="4605" width="8.85546875" style="17"/>
    <col min="4606" max="4606" width="80.7109375" style="17" customWidth="1"/>
    <col min="4607" max="4610" width="12.5703125" style="17" customWidth="1"/>
    <col min="4611" max="4611" width="1.7109375" style="17" customWidth="1"/>
    <col min="4612" max="4614" width="12.5703125" style="17" customWidth="1"/>
    <col min="4615" max="4615" width="1.7109375" style="17" customWidth="1"/>
    <col min="4616" max="4623" width="12.5703125" style="17" customWidth="1"/>
    <col min="4624" max="4624" width="1.7109375" style="17" customWidth="1"/>
    <col min="4625" max="4625" width="9" style="17" customWidth="1"/>
    <col min="4626" max="4861" width="8.85546875" style="17"/>
    <col min="4862" max="4862" width="80.7109375" style="17" customWidth="1"/>
    <col min="4863" max="4866" width="12.5703125" style="17" customWidth="1"/>
    <col min="4867" max="4867" width="1.7109375" style="17" customWidth="1"/>
    <col min="4868" max="4870" width="12.5703125" style="17" customWidth="1"/>
    <col min="4871" max="4871" width="1.7109375" style="17" customWidth="1"/>
    <col min="4872" max="4879" width="12.5703125" style="17" customWidth="1"/>
    <col min="4880" max="4880" width="1.7109375" style="17" customWidth="1"/>
    <col min="4881" max="4881" width="9" style="17" customWidth="1"/>
    <col min="4882" max="5117" width="8.85546875" style="17"/>
    <col min="5118" max="5118" width="80.7109375" style="17" customWidth="1"/>
    <col min="5119" max="5122" width="12.5703125" style="17" customWidth="1"/>
    <col min="5123" max="5123" width="1.7109375" style="17" customWidth="1"/>
    <col min="5124" max="5126" width="12.5703125" style="17" customWidth="1"/>
    <col min="5127" max="5127" width="1.7109375" style="17" customWidth="1"/>
    <col min="5128" max="5135" width="12.5703125" style="17" customWidth="1"/>
    <col min="5136" max="5136" width="1.7109375" style="17" customWidth="1"/>
    <col min="5137" max="5137" width="9" style="17" customWidth="1"/>
    <col min="5138" max="5373" width="8.85546875" style="17"/>
    <col min="5374" max="5374" width="80.7109375" style="17" customWidth="1"/>
    <col min="5375" max="5378" width="12.5703125" style="17" customWidth="1"/>
    <col min="5379" max="5379" width="1.7109375" style="17" customWidth="1"/>
    <col min="5380" max="5382" width="12.5703125" style="17" customWidth="1"/>
    <col min="5383" max="5383" width="1.7109375" style="17" customWidth="1"/>
    <col min="5384" max="5391" width="12.5703125" style="17" customWidth="1"/>
    <col min="5392" max="5392" width="1.7109375" style="17" customWidth="1"/>
    <col min="5393" max="5393" width="9" style="17" customWidth="1"/>
    <col min="5394" max="5629" width="8.85546875" style="17"/>
    <col min="5630" max="5630" width="80.7109375" style="17" customWidth="1"/>
    <col min="5631" max="5634" width="12.5703125" style="17" customWidth="1"/>
    <col min="5635" max="5635" width="1.7109375" style="17" customWidth="1"/>
    <col min="5636" max="5638" width="12.5703125" style="17" customWidth="1"/>
    <col min="5639" max="5639" width="1.7109375" style="17" customWidth="1"/>
    <col min="5640" max="5647" width="12.5703125" style="17" customWidth="1"/>
    <col min="5648" max="5648" width="1.7109375" style="17" customWidth="1"/>
    <col min="5649" max="5649" width="9" style="17" customWidth="1"/>
    <col min="5650" max="5885" width="8.85546875" style="17"/>
    <col min="5886" max="5886" width="80.7109375" style="17" customWidth="1"/>
    <col min="5887" max="5890" width="12.5703125" style="17" customWidth="1"/>
    <col min="5891" max="5891" width="1.7109375" style="17" customWidth="1"/>
    <col min="5892" max="5894" width="12.5703125" style="17" customWidth="1"/>
    <col min="5895" max="5895" width="1.7109375" style="17" customWidth="1"/>
    <col min="5896" max="5903" width="12.5703125" style="17" customWidth="1"/>
    <col min="5904" max="5904" width="1.7109375" style="17" customWidth="1"/>
    <col min="5905" max="5905" width="9" style="17" customWidth="1"/>
    <col min="5906" max="6141" width="8.85546875" style="17"/>
    <col min="6142" max="6142" width="80.7109375" style="17" customWidth="1"/>
    <col min="6143" max="6146" width="12.5703125" style="17" customWidth="1"/>
    <col min="6147" max="6147" width="1.7109375" style="17" customWidth="1"/>
    <col min="6148" max="6150" width="12.5703125" style="17" customWidth="1"/>
    <col min="6151" max="6151" width="1.7109375" style="17" customWidth="1"/>
    <col min="6152" max="6159" width="12.5703125" style="17" customWidth="1"/>
    <col min="6160" max="6160" width="1.7109375" style="17" customWidth="1"/>
    <col min="6161" max="6161" width="9" style="17" customWidth="1"/>
    <col min="6162" max="6397" width="8.85546875" style="17"/>
    <col min="6398" max="6398" width="80.7109375" style="17" customWidth="1"/>
    <col min="6399" max="6402" width="12.5703125" style="17" customWidth="1"/>
    <col min="6403" max="6403" width="1.7109375" style="17" customWidth="1"/>
    <col min="6404" max="6406" width="12.5703125" style="17" customWidth="1"/>
    <col min="6407" max="6407" width="1.7109375" style="17" customWidth="1"/>
    <col min="6408" max="6415" width="12.5703125" style="17" customWidth="1"/>
    <col min="6416" max="6416" width="1.7109375" style="17" customWidth="1"/>
    <col min="6417" max="6417" width="9" style="17" customWidth="1"/>
    <col min="6418" max="6653" width="8.85546875" style="17"/>
    <col min="6654" max="6654" width="80.7109375" style="17" customWidth="1"/>
    <col min="6655" max="6658" width="12.5703125" style="17" customWidth="1"/>
    <col min="6659" max="6659" width="1.7109375" style="17" customWidth="1"/>
    <col min="6660" max="6662" width="12.5703125" style="17" customWidth="1"/>
    <col min="6663" max="6663" width="1.7109375" style="17" customWidth="1"/>
    <col min="6664" max="6671" width="12.5703125" style="17" customWidth="1"/>
    <col min="6672" max="6672" width="1.7109375" style="17" customWidth="1"/>
    <col min="6673" max="6673" width="9" style="17" customWidth="1"/>
    <col min="6674" max="6909" width="8.85546875" style="17"/>
    <col min="6910" max="6910" width="80.7109375" style="17" customWidth="1"/>
    <col min="6911" max="6914" width="12.5703125" style="17" customWidth="1"/>
    <col min="6915" max="6915" width="1.7109375" style="17" customWidth="1"/>
    <col min="6916" max="6918" width="12.5703125" style="17" customWidth="1"/>
    <col min="6919" max="6919" width="1.7109375" style="17" customWidth="1"/>
    <col min="6920" max="6927" width="12.5703125" style="17" customWidth="1"/>
    <col min="6928" max="6928" width="1.7109375" style="17" customWidth="1"/>
    <col min="6929" max="6929" width="9" style="17" customWidth="1"/>
    <col min="6930" max="7165" width="8.85546875" style="17"/>
    <col min="7166" max="7166" width="80.7109375" style="17" customWidth="1"/>
    <col min="7167" max="7170" width="12.5703125" style="17" customWidth="1"/>
    <col min="7171" max="7171" width="1.7109375" style="17" customWidth="1"/>
    <col min="7172" max="7174" width="12.5703125" style="17" customWidth="1"/>
    <col min="7175" max="7175" width="1.7109375" style="17" customWidth="1"/>
    <col min="7176" max="7183" width="12.5703125" style="17" customWidth="1"/>
    <col min="7184" max="7184" width="1.7109375" style="17" customWidth="1"/>
    <col min="7185" max="7185" width="9" style="17" customWidth="1"/>
    <col min="7186" max="7421" width="8.85546875" style="17"/>
    <col min="7422" max="7422" width="80.7109375" style="17" customWidth="1"/>
    <col min="7423" max="7426" width="12.5703125" style="17" customWidth="1"/>
    <col min="7427" max="7427" width="1.7109375" style="17" customWidth="1"/>
    <col min="7428" max="7430" width="12.5703125" style="17" customWidth="1"/>
    <col min="7431" max="7431" width="1.7109375" style="17" customWidth="1"/>
    <col min="7432" max="7439" width="12.5703125" style="17" customWidth="1"/>
    <col min="7440" max="7440" width="1.7109375" style="17" customWidth="1"/>
    <col min="7441" max="7441" width="9" style="17" customWidth="1"/>
    <col min="7442" max="7677" width="8.85546875" style="17"/>
    <col min="7678" max="7678" width="80.7109375" style="17" customWidth="1"/>
    <col min="7679" max="7682" width="12.5703125" style="17" customWidth="1"/>
    <col min="7683" max="7683" width="1.7109375" style="17" customWidth="1"/>
    <col min="7684" max="7686" width="12.5703125" style="17" customWidth="1"/>
    <col min="7687" max="7687" width="1.7109375" style="17" customWidth="1"/>
    <col min="7688" max="7695" width="12.5703125" style="17" customWidth="1"/>
    <col min="7696" max="7696" width="1.7109375" style="17" customWidth="1"/>
    <col min="7697" max="7697" width="9" style="17" customWidth="1"/>
    <col min="7698" max="7933" width="8.85546875" style="17"/>
    <col min="7934" max="7934" width="80.7109375" style="17" customWidth="1"/>
    <col min="7935" max="7938" width="12.5703125" style="17" customWidth="1"/>
    <col min="7939" max="7939" width="1.7109375" style="17" customWidth="1"/>
    <col min="7940" max="7942" width="12.5703125" style="17" customWidth="1"/>
    <col min="7943" max="7943" width="1.7109375" style="17" customWidth="1"/>
    <col min="7944" max="7951" width="12.5703125" style="17" customWidth="1"/>
    <col min="7952" max="7952" width="1.7109375" style="17" customWidth="1"/>
    <col min="7953" max="7953" width="9" style="17" customWidth="1"/>
    <col min="7954" max="8189" width="8.85546875" style="17"/>
    <col min="8190" max="8190" width="80.7109375" style="17" customWidth="1"/>
    <col min="8191" max="8194" width="12.5703125" style="17" customWidth="1"/>
    <col min="8195" max="8195" width="1.7109375" style="17" customWidth="1"/>
    <col min="8196" max="8198" width="12.5703125" style="17" customWidth="1"/>
    <col min="8199" max="8199" width="1.7109375" style="17" customWidth="1"/>
    <col min="8200" max="8207" width="12.5703125" style="17" customWidth="1"/>
    <col min="8208" max="8208" width="1.7109375" style="17" customWidth="1"/>
    <col min="8209" max="8209" width="9" style="17" customWidth="1"/>
    <col min="8210" max="8445" width="8.85546875" style="17"/>
    <col min="8446" max="8446" width="80.7109375" style="17" customWidth="1"/>
    <col min="8447" max="8450" width="12.5703125" style="17" customWidth="1"/>
    <col min="8451" max="8451" width="1.7109375" style="17" customWidth="1"/>
    <col min="8452" max="8454" width="12.5703125" style="17" customWidth="1"/>
    <col min="8455" max="8455" width="1.7109375" style="17" customWidth="1"/>
    <col min="8456" max="8463" width="12.5703125" style="17" customWidth="1"/>
    <col min="8464" max="8464" width="1.7109375" style="17" customWidth="1"/>
    <col min="8465" max="8465" width="9" style="17" customWidth="1"/>
    <col min="8466" max="8701" width="8.85546875" style="17"/>
    <col min="8702" max="8702" width="80.7109375" style="17" customWidth="1"/>
    <col min="8703" max="8706" width="12.5703125" style="17" customWidth="1"/>
    <col min="8707" max="8707" width="1.7109375" style="17" customWidth="1"/>
    <col min="8708" max="8710" width="12.5703125" style="17" customWidth="1"/>
    <col min="8711" max="8711" width="1.7109375" style="17" customWidth="1"/>
    <col min="8712" max="8719" width="12.5703125" style="17" customWidth="1"/>
    <col min="8720" max="8720" width="1.7109375" style="17" customWidth="1"/>
    <col min="8721" max="8721" width="9" style="17" customWidth="1"/>
    <col min="8722" max="8957" width="8.85546875" style="17"/>
    <col min="8958" max="8958" width="80.7109375" style="17" customWidth="1"/>
    <col min="8959" max="8962" width="12.5703125" style="17" customWidth="1"/>
    <col min="8963" max="8963" width="1.7109375" style="17" customWidth="1"/>
    <col min="8964" max="8966" width="12.5703125" style="17" customWidth="1"/>
    <col min="8967" max="8967" width="1.7109375" style="17" customWidth="1"/>
    <col min="8968" max="8975" width="12.5703125" style="17" customWidth="1"/>
    <col min="8976" max="8976" width="1.7109375" style="17" customWidth="1"/>
    <col min="8977" max="8977" width="9" style="17" customWidth="1"/>
    <col min="8978" max="9213" width="8.85546875" style="17"/>
    <col min="9214" max="9214" width="80.7109375" style="17" customWidth="1"/>
    <col min="9215" max="9218" width="12.5703125" style="17" customWidth="1"/>
    <col min="9219" max="9219" width="1.7109375" style="17" customWidth="1"/>
    <col min="9220" max="9222" width="12.5703125" style="17" customWidth="1"/>
    <col min="9223" max="9223" width="1.7109375" style="17" customWidth="1"/>
    <col min="9224" max="9231" width="12.5703125" style="17" customWidth="1"/>
    <col min="9232" max="9232" width="1.7109375" style="17" customWidth="1"/>
    <col min="9233" max="9233" width="9" style="17" customWidth="1"/>
    <col min="9234" max="9469" width="8.85546875" style="17"/>
    <col min="9470" max="9470" width="80.7109375" style="17" customWidth="1"/>
    <col min="9471" max="9474" width="12.5703125" style="17" customWidth="1"/>
    <col min="9475" max="9475" width="1.7109375" style="17" customWidth="1"/>
    <col min="9476" max="9478" width="12.5703125" style="17" customWidth="1"/>
    <col min="9479" max="9479" width="1.7109375" style="17" customWidth="1"/>
    <col min="9480" max="9487" width="12.5703125" style="17" customWidth="1"/>
    <col min="9488" max="9488" width="1.7109375" style="17" customWidth="1"/>
    <col min="9489" max="9489" width="9" style="17" customWidth="1"/>
    <col min="9490" max="9725" width="8.85546875" style="17"/>
    <col min="9726" max="9726" width="80.7109375" style="17" customWidth="1"/>
    <col min="9727" max="9730" width="12.5703125" style="17" customWidth="1"/>
    <col min="9731" max="9731" width="1.7109375" style="17" customWidth="1"/>
    <col min="9732" max="9734" width="12.5703125" style="17" customWidth="1"/>
    <col min="9735" max="9735" width="1.7109375" style="17" customWidth="1"/>
    <col min="9736" max="9743" width="12.5703125" style="17" customWidth="1"/>
    <col min="9744" max="9744" width="1.7109375" style="17" customWidth="1"/>
    <col min="9745" max="9745" width="9" style="17" customWidth="1"/>
    <col min="9746" max="9981" width="8.85546875" style="17"/>
    <col min="9982" max="9982" width="80.7109375" style="17" customWidth="1"/>
    <col min="9983" max="9986" width="12.5703125" style="17" customWidth="1"/>
    <col min="9987" max="9987" width="1.7109375" style="17" customWidth="1"/>
    <col min="9988" max="9990" width="12.5703125" style="17" customWidth="1"/>
    <col min="9991" max="9991" width="1.7109375" style="17" customWidth="1"/>
    <col min="9992" max="9999" width="12.5703125" style="17" customWidth="1"/>
    <col min="10000" max="10000" width="1.7109375" style="17" customWidth="1"/>
    <col min="10001" max="10001" width="9" style="17" customWidth="1"/>
    <col min="10002" max="10237" width="8.85546875" style="17"/>
    <col min="10238" max="10238" width="80.7109375" style="17" customWidth="1"/>
    <col min="10239" max="10242" width="12.5703125" style="17" customWidth="1"/>
    <col min="10243" max="10243" width="1.7109375" style="17" customWidth="1"/>
    <col min="10244" max="10246" width="12.5703125" style="17" customWidth="1"/>
    <col min="10247" max="10247" width="1.7109375" style="17" customWidth="1"/>
    <col min="10248" max="10255" width="12.5703125" style="17" customWidth="1"/>
    <col min="10256" max="10256" width="1.7109375" style="17" customWidth="1"/>
    <col min="10257" max="10257" width="9" style="17" customWidth="1"/>
    <col min="10258" max="10493" width="8.85546875" style="17"/>
    <col min="10494" max="10494" width="80.7109375" style="17" customWidth="1"/>
    <col min="10495" max="10498" width="12.5703125" style="17" customWidth="1"/>
    <col min="10499" max="10499" width="1.7109375" style="17" customWidth="1"/>
    <col min="10500" max="10502" width="12.5703125" style="17" customWidth="1"/>
    <col min="10503" max="10503" width="1.7109375" style="17" customWidth="1"/>
    <col min="10504" max="10511" width="12.5703125" style="17" customWidth="1"/>
    <col min="10512" max="10512" width="1.7109375" style="17" customWidth="1"/>
    <col min="10513" max="10513" width="9" style="17" customWidth="1"/>
    <col min="10514" max="10749" width="8.85546875" style="17"/>
    <col min="10750" max="10750" width="80.7109375" style="17" customWidth="1"/>
    <col min="10751" max="10754" width="12.5703125" style="17" customWidth="1"/>
    <col min="10755" max="10755" width="1.7109375" style="17" customWidth="1"/>
    <col min="10756" max="10758" width="12.5703125" style="17" customWidth="1"/>
    <col min="10759" max="10759" width="1.7109375" style="17" customWidth="1"/>
    <col min="10760" max="10767" width="12.5703125" style="17" customWidth="1"/>
    <col min="10768" max="10768" width="1.7109375" style="17" customWidth="1"/>
    <col min="10769" max="10769" width="9" style="17" customWidth="1"/>
    <col min="10770" max="11005" width="8.85546875" style="17"/>
    <col min="11006" max="11006" width="80.7109375" style="17" customWidth="1"/>
    <col min="11007" max="11010" width="12.5703125" style="17" customWidth="1"/>
    <col min="11011" max="11011" width="1.7109375" style="17" customWidth="1"/>
    <col min="11012" max="11014" width="12.5703125" style="17" customWidth="1"/>
    <col min="11015" max="11015" width="1.7109375" style="17" customWidth="1"/>
    <col min="11016" max="11023" width="12.5703125" style="17" customWidth="1"/>
    <col min="11024" max="11024" width="1.7109375" style="17" customWidth="1"/>
    <col min="11025" max="11025" width="9" style="17" customWidth="1"/>
    <col min="11026" max="11261" width="8.85546875" style="17"/>
    <col min="11262" max="11262" width="80.7109375" style="17" customWidth="1"/>
    <col min="11263" max="11266" width="12.5703125" style="17" customWidth="1"/>
    <col min="11267" max="11267" width="1.7109375" style="17" customWidth="1"/>
    <col min="11268" max="11270" width="12.5703125" style="17" customWidth="1"/>
    <col min="11271" max="11271" width="1.7109375" style="17" customWidth="1"/>
    <col min="11272" max="11279" width="12.5703125" style="17" customWidth="1"/>
    <col min="11280" max="11280" width="1.7109375" style="17" customWidth="1"/>
    <col min="11281" max="11281" width="9" style="17" customWidth="1"/>
    <col min="11282" max="11517" width="8.85546875" style="17"/>
    <col min="11518" max="11518" width="80.7109375" style="17" customWidth="1"/>
    <col min="11519" max="11522" width="12.5703125" style="17" customWidth="1"/>
    <col min="11523" max="11523" width="1.7109375" style="17" customWidth="1"/>
    <col min="11524" max="11526" width="12.5703125" style="17" customWidth="1"/>
    <col min="11527" max="11527" width="1.7109375" style="17" customWidth="1"/>
    <col min="11528" max="11535" width="12.5703125" style="17" customWidth="1"/>
    <col min="11536" max="11536" width="1.7109375" style="17" customWidth="1"/>
    <col min="11537" max="11537" width="9" style="17" customWidth="1"/>
    <col min="11538" max="11773" width="8.85546875" style="17"/>
    <col min="11774" max="11774" width="80.7109375" style="17" customWidth="1"/>
    <col min="11775" max="11778" width="12.5703125" style="17" customWidth="1"/>
    <col min="11779" max="11779" width="1.7109375" style="17" customWidth="1"/>
    <col min="11780" max="11782" width="12.5703125" style="17" customWidth="1"/>
    <col min="11783" max="11783" width="1.7109375" style="17" customWidth="1"/>
    <col min="11784" max="11791" width="12.5703125" style="17" customWidth="1"/>
    <col min="11792" max="11792" width="1.7109375" style="17" customWidth="1"/>
    <col min="11793" max="11793" width="9" style="17" customWidth="1"/>
    <col min="11794" max="12029" width="8.85546875" style="17"/>
    <col min="12030" max="12030" width="80.7109375" style="17" customWidth="1"/>
    <col min="12031" max="12034" width="12.5703125" style="17" customWidth="1"/>
    <col min="12035" max="12035" width="1.7109375" style="17" customWidth="1"/>
    <col min="12036" max="12038" width="12.5703125" style="17" customWidth="1"/>
    <col min="12039" max="12039" width="1.7109375" style="17" customWidth="1"/>
    <col min="12040" max="12047" width="12.5703125" style="17" customWidth="1"/>
    <col min="12048" max="12048" width="1.7109375" style="17" customWidth="1"/>
    <col min="12049" max="12049" width="9" style="17" customWidth="1"/>
    <col min="12050" max="12285" width="8.85546875" style="17"/>
    <col min="12286" max="12286" width="80.7109375" style="17" customWidth="1"/>
    <col min="12287" max="12290" width="12.5703125" style="17" customWidth="1"/>
    <col min="12291" max="12291" width="1.7109375" style="17" customWidth="1"/>
    <col min="12292" max="12294" width="12.5703125" style="17" customWidth="1"/>
    <col min="12295" max="12295" width="1.7109375" style="17" customWidth="1"/>
    <col min="12296" max="12303" width="12.5703125" style="17" customWidth="1"/>
    <col min="12304" max="12304" width="1.7109375" style="17" customWidth="1"/>
    <col min="12305" max="12305" width="9" style="17" customWidth="1"/>
    <col min="12306" max="12541" width="8.85546875" style="17"/>
    <col min="12542" max="12542" width="80.7109375" style="17" customWidth="1"/>
    <col min="12543" max="12546" width="12.5703125" style="17" customWidth="1"/>
    <col min="12547" max="12547" width="1.7109375" style="17" customWidth="1"/>
    <col min="12548" max="12550" width="12.5703125" style="17" customWidth="1"/>
    <col min="12551" max="12551" width="1.7109375" style="17" customWidth="1"/>
    <col min="12552" max="12559" width="12.5703125" style="17" customWidth="1"/>
    <col min="12560" max="12560" width="1.7109375" style="17" customWidth="1"/>
    <col min="12561" max="12561" width="9" style="17" customWidth="1"/>
    <col min="12562" max="12797" width="8.85546875" style="17"/>
    <col min="12798" max="12798" width="80.7109375" style="17" customWidth="1"/>
    <col min="12799" max="12802" width="12.5703125" style="17" customWidth="1"/>
    <col min="12803" max="12803" width="1.7109375" style="17" customWidth="1"/>
    <col min="12804" max="12806" width="12.5703125" style="17" customWidth="1"/>
    <col min="12807" max="12807" width="1.7109375" style="17" customWidth="1"/>
    <col min="12808" max="12815" width="12.5703125" style="17" customWidth="1"/>
    <col min="12816" max="12816" width="1.7109375" style="17" customWidth="1"/>
    <col min="12817" max="12817" width="9" style="17" customWidth="1"/>
    <col min="12818" max="13053" width="8.85546875" style="17"/>
    <col min="13054" max="13054" width="80.7109375" style="17" customWidth="1"/>
    <col min="13055" max="13058" width="12.5703125" style="17" customWidth="1"/>
    <col min="13059" max="13059" width="1.7109375" style="17" customWidth="1"/>
    <col min="13060" max="13062" width="12.5703125" style="17" customWidth="1"/>
    <col min="13063" max="13063" width="1.7109375" style="17" customWidth="1"/>
    <col min="13064" max="13071" width="12.5703125" style="17" customWidth="1"/>
    <col min="13072" max="13072" width="1.7109375" style="17" customWidth="1"/>
    <col min="13073" max="13073" width="9" style="17" customWidth="1"/>
    <col min="13074" max="13309" width="8.85546875" style="17"/>
    <col min="13310" max="13310" width="80.7109375" style="17" customWidth="1"/>
    <col min="13311" max="13314" width="12.5703125" style="17" customWidth="1"/>
    <col min="13315" max="13315" width="1.7109375" style="17" customWidth="1"/>
    <col min="13316" max="13318" width="12.5703125" style="17" customWidth="1"/>
    <col min="13319" max="13319" width="1.7109375" style="17" customWidth="1"/>
    <col min="13320" max="13327" width="12.5703125" style="17" customWidth="1"/>
    <col min="13328" max="13328" width="1.7109375" style="17" customWidth="1"/>
    <col min="13329" max="13329" width="9" style="17" customWidth="1"/>
    <col min="13330" max="13565" width="8.85546875" style="17"/>
    <col min="13566" max="13566" width="80.7109375" style="17" customWidth="1"/>
    <col min="13567" max="13570" width="12.5703125" style="17" customWidth="1"/>
    <col min="13571" max="13571" width="1.7109375" style="17" customWidth="1"/>
    <col min="13572" max="13574" width="12.5703125" style="17" customWidth="1"/>
    <col min="13575" max="13575" width="1.7109375" style="17" customWidth="1"/>
    <col min="13576" max="13583" width="12.5703125" style="17" customWidth="1"/>
    <col min="13584" max="13584" width="1.7109375" style="17" customWidth="1"/>
    <col min="13585" max="13585" width="9" style="17" customWidth="1"/>
    <col min="13586" max="13821" width="8.85546875" style="17"/>
    <col min="13822" max="13822" width="80.7109375" style="17" customWidth="1"/>
    <col min="13823" max="13826" width="12.5703125" style="17" customWidth="1"/>
    <col min="13827" max="13827" width="1.7109375" style="17" customWidth="1"/>
    <col min="13828" max="13830" width="12.5703125" style="17" customWidth="1"/>
    <col min="13831" max="13831" width="1.7109375" style="17" customWidth="1"/>
    <col min="13832" max="13839" width="12.5703125" style="17" customWidth="1"/>
    <col min="13840" max="13840" width="1.7109375" style="17" customWidth="1"/>
    <col min="13841" max="13841" width="9" style="17" customWidth="1"/>
    <col min="13842" max="14077" width="8.85546875" style="17"/>
    <col min="14078" max="14078" width="80.7109375" style="17" customWidth="1"/>
    <col min="14079" max="14082" width="12.5703125" style="17" customWidth="1"/>
    <col min="14083" max="14083" width="1.7109375" style="17" customWidth="1"/>
    <col min="14084" max="14086" width="12.5703125" style="17" customWidth="1"/>
    <col min="14087" max="14087" width="1.7109375" style="17" customWidth="1"/>
    <col min="14088" max="14095" width="12.5703125" style="17" customWidth="1"/>
    <col min="14096" max="14096" width="1.7109375" style="17" customWidth="1"/>
    <col min="14097" max="14097" width="9" style="17" customWidth="1"/>
    <col min="14098" max="14333" width="8.85546875" style="17"/>
    <col min="14334" max="14334" width="80.7109375" style="17" customWidth="1"/>
    <col min="14335" max="14338" width="12.5703125" style="17" customWidth="1"/>
    <col min="14339" max="14339" width="1.7109375" style="17" customWidth="1"/>
    <col min="14340" max="14342" width="12.5703125" style="17" customWidth="1"/>
    <col min="14343" max="14343" width="1.7109375" style="17" customWidth="1"/>
    <col min="14344" max="14351" width="12.5703125" style="17" customWidth="1"/>
    <col min="14352" max="14352" width="1.7109375" style="17" customWidth="1"/>
    <col min="14353" max="14353" width="9" style="17" customWidth="1"/>
    <col min="14354" max="14589" width="8.85546875" style="17"/>
    <col min="14590" max="14590" width="80.7109375" style="17" customWidth="1"/>
    <col min="14591" max="14594" width="12.5703125" style="17" customWidth="1"/>
    <col min="14595" max="14595" width="1.7109375" style="17" customWidth="1"/>
    <col min="14596" max="14598" width="12.5703125" style="17" customWidth="1"/>
    <col min="14599" max="14599" width="1.7109375" style="17" customWidth="1"/>
    <col min="14600" max="14607" width="12.5703125" style="17" customWidth="1"/>
    <col min="14608" max="14608" width="1.7109375" style="17" customWidth="1"/>
    <col min="14609" max="14609" width="9" style="17" customWidth="1"/>
    <col min="14610" max="14845" width="8.85546875" style="17"/>
    <col min="14846" max="14846" width="80.7109375" style="17" customWidth="1"/>
    <col min="14847" max="14850" width="12.5703125" style="17" customWidth="1"/>
    <col min="14851" max="14851" width="1.7109375" style="17" customWidth="1"/>
    <col min="14852" max="14854" width="12.5703125" style="17" customWidth="1"/>
    <col min="14855" max="14855" width="1.7109375" style="17" customWidth="1"/>
    <col min="14856" max="14863" width="12.5703125" style="17" customWidth="1"/>
    <col min="14864" max="14864" width="1.7109375" style="17" customWidth="1"/>
    <col min="14865" max="14865" width="9" style="17" customWidth="1"/>
    <col min="14866" max="15101" width="8.85546875" style="17"/>
    <col min="15102" max="15102" width="80.7109375" style="17" customWidth="1"/>
    <col min="15103" max="15106" width="12.5703125" style="17" customWidth="1"/>
    <col min="15107" max="15107" width="1.7109375" style="17" customWidth="1"/>
    <col min="15108" max="15110" width="12.5703125" style="17" customWidth="1"/>
    <col min="15111" max="15111" width="1.7109375" style="17" customWidth="1"/>
    <col min="15112" max="15119" width="12.5703125" style="17" customWidth="1"/>
    <col min="15120" max="15120" width="1.7109375" style="17" customWidth="1"/>
    <col min="15121" max="15121" width="9" style="17" customWidth="1"/>
    <col min="15122" max="15357" width="8.85546875" style="17"/>
    <col min="15358" max="15358" width="80.7109375" style="17" customWidth="1"/>
    <col min="15359" max="15362" width="12.5703125" style="17" customWidth="1"/>
    <col min="15363" max="15363" width="1.7109375" style="17" customWidth="1"/>
    <col min="15364" max="15366" width="12.5703125" style="17" customWidth="1"/>
    <col min="15367" max="15367" width="1.7109375" style="17" customWidth="1"/>
    <col min="15368" max="15375" width="12.5703125" style="17" customWidth="1"/>
    <col min="15376" max="15376" width="1.7109375" style="17" customWidth="1"/>
    <col min="15377" max="15377" width="9" style="17" customWidth="1"/>
    <col min="15378" max="15613" width="8.85546875" style="17"/>
    <col min="15614" max="15614" width="80.7109375" style="17" customWidth="1"/>
    <col min="15615" max="15618" width="12.5703125" style="17" customWidth="1"/>
    <col min="15619" max="15619" width="1.7109375" style="17" customWidth="1"/>
    <col min="15620" max="15622" width="12.5703125" style="17" customWidth="1"/>
    <col min="15623" max="15623" width="1.7109375" style="17" customWidth="1"/>
    <col min="15624" max="15631" width="12.5703125" style="17" customWidth="1"/>
    <col min="15632" max="15632" width="1.7109375" style="17" customWidth="1"/>
    <col min="15633" max="15633" width="9" style="17" customWidth="1"/>
    <col min="15634" max="15869" width="8.85546875" style="17"/>
    <col min="15870" max="15870" width="80.7109375" style="17" customWidth="1"/>
    <col min="15871" max="15874" width="12.5703125" style="17" customWidth="1"/>
    <col min="15875" max="15875" width="1.7109375" style="17" customWidth="1"/>
    <col min="15876" max="15878" width="12.5703125" style="17" customWidth="1"/>
    <col min="15879" max="15879" width="1.7109375" style="17" customWidth="1"/>
    <col min="15880" max="15887" width="12.5703125" style="17" customWidth="1"/>
    <col min="15888" max="15888" width="1.7109375" style="17" customWidth="1"/>
    <col min="15889" max="15889" width="9" style="17" customWidth="1"/>
    <col min="15890" max="16125" width="8.85546875" style="17"/>
    <col min="16126" max="16126" width="80.7109375" style="17" customWidth="1"/>
    <col min="16127" max="16130" width="12.5703125" style="17" customWidth="1"/>
    <col min="16131" max="16131" width="1.7109375" style="17" customWidth="1"/>
    <col min="16132" max="16134" width="12.5703125" style="17" customWidth="1"/>
    <col min="16135" max="16135" width="1.7109375" style="17" customWidth="1"/>
    <col min="16136" max="16143" width="12.5703125" style="17" customWidth="1"/>
    <col min="16144" max="16144" width="1.7109375" style="17" customWidth="1"/>
    <col min="16145" max="16145" width="9" style="17" customWidth="1"/>
    <col min="16146" max="16384" width="8.85546875" style="17"/>
  </cols>
  <sheetData>
    <row r="1" spans="1:8" s="163" customFormat="1" ht="60" customHeight="1" x14ac:dyDescent="0.25">
      <c r="A1" s="164" t="s">
        <v>0</v>
      </c>
      <c r="B1" s="164"/>
      <c r="C1" s="164"/>
      <c r="D1" s="165"/>
      <c r="H1" s="169"/>
    </row>
    <row r="2" spans="1:8" ht="15" customHeight="1" x14ac:dyDescent="0.25">
      <c r="A2" s="121" t="s">
        <v>1991</v>
      </c>
    </row>
    <row r="3" spans="1:8" s="18" customFormat="1" ht="15" customHeight="1" x14ac:dyDescent="0.2">
      <c r="A3" s="3" t="s">
        <v>2108</v>
      </c>
      <c r="D3" s="166"/>
      <c r="H3" s="166"/>
    </row>
    <row r="4" spans="1:8" ht="25.15" customHeight="1" x14ac:dyDescent="0.2">
      <c r="A4" s="19" t="s">
        <v>2127</v>
      </c>
    </row>
    <row r="5" spans="1:8" ht="15" customHeight="1" x14ac:dyDescent="0.2">
      <c r="A5" s="19"/>
    </row>
    <row r="6" spans="1:8" ht="47.25" customHeight="1" x14ac:dyDescent="0.2">
      <c r="A6" s="100" t="s">
        <v>2006</v>
      </c>
      <c r="B6" s="177" t="s">
        <v>2128</v>
      </c>
      <c r="C6" s="177" t="s">
        <v>2129</v>
      </c>
      <c r="D6" s="177" t="s">
        <v>2113</v>
      </c>
      <c r="E6" s="176"/>
      <c r="F6" s="177" t="s">
        <v>2128</v>
      </c>
      <c r="G6" s="177" t="s">
        <v>2130</v>
      </c>
      <c r="H6" s="177" t="s">
        <v>2113</v>
      </c>
    </row>
    <row r="7" spans="1:8" ht="15" customHeight="1" x14ac:dyDescent="0.2">
      <c r="A7" s="28"/>
      <c r="B7" s="185" t="s">
        <v>26</v>
      </c>
      <c r="C7" s="185"/>
      <c r="D7" s="185"/>
      <c r="F7" s="185" t="s">
        <v>24</v>
      </c>
      <c r="G7" s="185"/>
      <c r="H7" s="185"/>
    </row>
    <row r="8" spans="1:8" ht="15" customHeight="1" x14ac:dyDescent="0.2">
      <c r="A8" s="28" t="s">
        <v>76</v>
      </c>
      <c r="B8" s="34"/>
      <c r="C8" s="38"/>
      <c r="D8" s="90"/>
      <c r="F8" s="26"/>
    </row>
    <row r="9" spans="1:8" ht="15" customHeight="1" x14ac:dyDescent="0.2">
      <c r="A9" s="68" t="s">
        <v>634</v>
      </c>
      <c r="B9" s="38">
        <v>611</v>
      </c>
      <c r="C9" s="38">
        <v>398</v>
      </c>
      <c r="D9" s="90">
        <v>1006</v>
      </c>
      <c r="F9" s="85">
        <v>60.7</v>
      </c>
      <c r="G9" s="85">
        <v>39.6</v>
      </c>
      <c r="H9" s="88">
        <v>100</v>
      </c>
    </row>
    <row r="10" spans="1:8" ht="15" customHeight="1" x14ac:dyDescent="0.2">
      <c r="A10" s="103" t="s">
        <v>635</v>
      </c>
      <c r="B10" s="38">
        <v>855</v>
      </c>
      <c r="C10" s="38">
        <v>634</v>
      </c>
      <c r="D10" s="90">
        <v>1493</v>
      </c>
      <c r="F10" s="85">
        <v>57.3</v>
      </c>
      <c r="G10" s="85">
        <v>42.5</v>
      </c>
      <c r="H10" s="88">
        <v>100</v>
      </c>
    </row>
    <row r="11" spans="1:8" s="18" customFormat="1" ht="15" customHeight="1" x14ac:dyDescent="0.2">
      <c r="A11" s="101" t="s">
        <v>636</v>
      </c>
      <c r="B11" s="38">
        <v>237</v>
      </c>
      <c r="C11" s="38">
        <v>298</v>
      </c>
      <c r="D11" s="90">
        <v>536</v>
      </c>
      <c r="F11" s="85">
        <v>44.2</v>
      </c>
      <c r="G11" s="85">
        <v>55.6</v>
      </c>
      <c r="H11" s="88">
        <v>100</v>
      </c>
    </row>
    <row r="12" spans="1:8" s="22" customFormat="1" ht="15" customHeight="1" x14ac:dyDescent="0.2">
      <c r="A12" s="104" t="s">
        <v>637</v>
      </c>
      <c r="B12" s="38">
        <v>3599</v>
      </c>
      <c r="C12" s="38">
        <v>1971</v>
      </c>
      <c r="D12" s="90">
        <v>5568</v>
      </c>
      <c r="F12" s="85">
        <v>64.599999999999994</v>
      </c>
      <c r="G12" s="85">
        <v>35.4</v>
      </c>
      <c r="H12" s="88">
        <v>100</v>
      </c>
    </row>
    <row r="13" spans="1:8" ht="15" customHeight="1" x14ac:dyDescent="0.2">
      <c r="A13" s="105" t="s">
        <v>638</v>
      </c>
      <c r="B13" s="38">
        <v>1102</v>
      </c>
      <c r="C13" s="38">
        <v>804</v>
      </c>
      <c r="D13" s="90">
        <v>1904</v>
      </c>
      <c r="F13" s="85">
        <v>57.9</v>
      </c>
      <c r="G13" s="85">
        <v>42.2</v>
      </c>
      <c r="H13" s="88">
        <v>100</v>
      </c>
    </row>
    <row r="14" spans="1:8" s="18" customFormat="1" ht="15" customHeight="1" x14ac:dyDescent="0.2">
      <c r="A14" s="49" t="s">
        <v>639</v>
      </c>
      <c r="B14" s="38">
        <v>588</v>
      </c>
      <c r="C14" s="38">
        <v>373</v>
      </c>
      <c r="D14" s="90">
        <v>959</v>
      </c>
      <c r="F14" s="85">
        <v>61.3</v>
      </c>
      <c r="G14" s="85">
        <v>38.9</v>
      </c>
      <c r="H14" s="88">
        <v>100</v>
      </c>
    </row>
    <row r="15" spans="1:8" s="18" customFormat="1" ht="15" customHeight="1" x14ac:dyDescent="0.2">
      <c r="A15" s="49" t="s">
        <v>640</v>
      </c>
      <c r="B15" s="38">
        <v>4160</v>
      </c>
      <c r="C15" s="38">
        <v>1675</v>
      </c>
      <c r="D15" s="90">
        <v>5833</v>
      </c>
      <c r="F15" s="85">
        <v>71.3</v>
      </c>
      <c r="G15" s="85">
        <v>28.7</v>
      </c>
      <c r="H15" s="88">
        <v>100</v>
      </c>
    </row>
    <row r="16" spans="1:8" ht="15" customHeight="1" x14ac:dyDescent="0.2">
      <c r="A16" s="91" t="s">
        <v>207</v>
      </c>
      <c r="B16" s="38"/>
      <c r="C16" s="38"/>
      <c r="D16" s="90"/>
      <c r="F16" s="85"/>
      <c r="G16" s="85"/>
      <c r="H16" s="88"/>
    </row>
    <row r="17" spans="1:8" s="18" customFormat="1" ht="15" customHeight="1" x14ac:dyDescent="0.2">
      <c r="A17" s="101" t="s">
        <v>641</v>
      </c>
      <c r="B17" s="38">
        <v>1646</v>
      </c>
      <c r="C17" s="38">
        <v>523</v>
      </c>
      <c r="D17" s="90">
        <v>2166</v>
      </c>
      <c r="F17" s="85">
        <v>76</v>
      </c>
      <c r="G17" s="85">
        <v>24.1</v>
      </c>
      <c r="H17" s="88">
        <v>100</v>
      </c>
    </row>
    <row r="18" spans="1:8" ht="15" customHeight="1" x14ac:dyDescent="0.2">
      <c r="A18" s="49" t="s">
        <v>642</v>
      </c>
      <c r="B18" s="38">
        <v>1130</v>
      </c>
      <c r="C18" s="38">
        <v>691</v>
      </c>
      <c r="D18" s="90">
        <v>1816</v>
      </c>
      <c r="F18" s="85">
        <v>62.2</v>
      </c>
      <c r="G18" s="85">
        <v>38.1</v>
      </c>
      <c r="H18" s="88">
        <v>100</v>
      </c>
    </row>
    <row r="19" spans="1:8" ht="15" customHeight="1" x14ac:dyDescent="0.2">
      <c r="A19" s="59" t="s">
        <v>288</v>
      </c>
      <c r="B19" s="38"/>
      <c r="C19" s="38"/>
      <c r="D19" s="90"/>
      <c r="F19" s="85"/>
      <c r="G19" s="85"/>
      <c r="H19" s="88"/>
    </row>
    <row r="20" spans="1:8" ht="15" customHeight="1" x14ac:dyDescent="0.2">
      <c r="A20" s="49" t="s">
        <v>643</v>
      </c>
      <c r="B20" s="38">
        <v>4907</v>
      </c>
      <c r="C20" s="38">
        <v>1450</v>
      </c>
      <c r="D20" s="90">
        <v>6354</v>
      </c>
      <c r="F20" s="85">
        <v>77.2</v>
      </c>
      <c r="G20" s="85">
        <v>22.8</v>
      </c>
      <c r="H20" s="88">
        <v>100</v>
      </c>
    </row>
    <row r="21" spans="1:8" ht="15" customHeight="1" x14ac:dyDescent="0.2">
      <c r="A21" s="49" t="s">
        <v>644</v>
      </c>
      <c r="B21" s="38">
        <v>1170</v>
      </c>
      <c r="C21" s="38">
        <v>568</v>
      </c>
      <c r="D21" s="90">
        <v>1733</v>
      </c>
      <c r="F21" s="85">
        <v>67.5</v>
      </c>
      <c r="G21" s="85">
        <v>32.799999999999997</v>
      </c>
      <c r="H21" s="88">
        <v>100</v>
      </c>
    </row>
    <row r="22" spans="1:8" ht="15" customHeight="1" x14ac:dyDescent="0.2">
      <c r="A22" s="49" t="s">
        <v>645</v>
      </c>
      <c r="B22" s="38">
        <v>403</v>
      </c>
      <c r="C22" s="38">
        <v>317</v>
      </c>
      <c r="D22" s="90">
        <v>719</v>
      </c>
      <c r="F22" s="85">
        <v>56.1</v>
      </c>
      <c r="G22" s="85">
        <v>44.1</v>
      </c>
      <c r="H22" s="88">
        <v>100</v>
      </c>
    </row>
    <row r="23" spans="1:8" ht="15" customHeight="1" x14ac:dyDescent="0.2">
      <c r="A23" s="49" t="s">
        <v>646</v>
      </c>
      <c r="B23" s="38">
        <v>267</v>
      </c>
      <c r="C23" s="38">
        <v>292</v>
      </c>
      <c r="D23" s="90">
        <v>562</v>
      </c>
      <c r="F23" s="85">
        <v>47.5</v>
      </c>
      <c r="G23" s="85">
        <v>52</v>
      </c>
      <c r="H23" s="88">
        <v>100</v>
      </c>
    </row>
    <row r="24" spans="1:8" ht="15" customHeight="1" x14ac:dyDescent="0.2">
      <c r="A24" s="49" t="s">
        <v>647</v>
      </c>
      <c r="B24" s="38">
        <v>1042</v>
      </c>
      <c r="C24" s="38">
        <v>580</v>
      </c>
      <c r="D24" s="90">
        <v>1621</v>
      </c>
      <c r="F24" s="85">
        <v>64.3</v>
      </c>
      <c r="G24" s="85">
        <v>35.799999999999997</v>
      </c>
      <c r="H24" s="88">
        <v>100</v>
      </c>
    </row>
    <row r="25" spans="1:8" ht="15" customHeight="1" x14ac:dyDescent="0.2">
      <c r="A25" s="49" t="s">
        <v>648</v>
      </c>
      <c r="B25" s="38">
        <v>790</v>
      </c>
      <c r="C25" s="38">
        <v>515</v>
      </c>
      <c r="D25" s="90">
        <v>1309</v>
      </c>
      <c r="F25" s="85">
        <v>60.4</v>
      </c>
      <c r="G25" s="85">
        <v>39.299999999999997</v>
      </c>
      <c r="H25" s="88">
        <v>100</v>
      </c>
    </row>
    <row r="26" spans="1:8" ht="15" customHeight="1" x14ac:dyDescent="0.2">
      <c r="A26" s="49" t="s">
        <v>649</v>
      </c>
      <c r="B26" s="38">
        <v>427</v>
      </c>
      <c r="C26" s="38">
        <v>84</v>
      </c>
      <c r="D26" s="90">
        <v>512</v>
      </c>
      <c r="F26" s="85">
        <v>83.4</v>
      </c>
      <c r="G26" s="85">
        <v>16.399999999999999</v>
      </c>
      <c r="H26" s="88">
        <v>100</v>
      </c>
    </row>
    <row r="27" spans="1:8" ht="15" customHeight="1" x14ac:dyDescent="0.2">
      <c r="A27" s="49" t="s">
        <v>650</v>
      </c>
      <c r="B27" s="38">
        <v>1365</v>
      </c>
      <c r="C27" s="38">
        <v>725</v>
      </c>
      <c r="D27" s="90">
        <v>2091</v>
      </c>
      <c r="F27" s="85">
        <v>65.3</v>
      </c>
      <c r="G27" s="85">
        <v>34.700000000000003</v>
      </c>
      <c r="H27" s="88">
        <v>100</v>
      </c>
    </row>
    <row r="28" spans="1:8" ht="15" customHeight="1" x14ac:dyDescent="0.2">
      <c r="A28" s="59" t="s">
        <v>367</v>
      </c>
      <c r="B28" s="38"/>
      <c r="C28" s="38"/>
      <c r="D28" s="90"/>
      <c r="F28" s="85"/>
      <c r="G28" s="85"/>
      <c r="H28" s="88"/>
    </row>
    <row r="29" spans="1:8" ht="15" customHeight="1" x14ac:dyDescent="0.2">
      <c r="A29" s="49" t="s">
        <v>651</v>
      </c>
      <c r="B29" s="38">
        <v>1293</v>
      </c>
      <c r="C29" s="38">
        <v>676</v>
      </c>
      <c r="D29" s="90">
        <v>1966</v>
      </c>
      <c r="F29" s="85">
        <v>65.8</v>
      </c>
      <c r="G29" s="85">
        <v>34.4</v>
      </c>
      <c r="H29" s="88">
        <v>100</v>
      </c>
    </row>
    <row r="30" spans="1:8" ht="15" customHeight="1" x14ac:dyDescent="0.2">
      <c r="A30" s="49" t="s">
        <v>652</v>
      </c>
      <c r="B30" s="38">
        <v>245</v>
      </c>
      <c r="C30" s="38">
        <v>272</v>
      </c>
      <c r="D30" s="90">
        <v>521</v>
      </c>
      <c r="F30" s="85">
        <v>47</v>
      </c>
      <c r="G30" s="85">
        <v>52.2</v>
      </c>
      <c r="H30" s="88">
        <v>100</v>
      </c>
    </row>
    <row r="31" spans="1:8" ht="15" customHeight="1" x14ac:dyDescent="0.2">
      <c r="A31" s="49" t="s">
        <v>653</v>
      </c>
      <c r="B31" s="38">
        <v>76</v>
      </c>
      <c r="C31" s="38">
        <v>53</v>
      </c>
      <c r="D31" s="90">
        <v>125</v>
      </c>
      <c r="F31" s="85">
        <v>60.8</v>
      </c>
      <c r="G31" s="85">
        <v>42.4</v>
      </c>
      <c r="H31" s="88">
        <v>100</v>
      </c>
    </row>
    <row r="32" spans="1:8" ht="15" customHeight="1" x14ac:dyDescent="0.2">
      <c r="A32" s="59" t="s">
        <v>439</v>
      </c>
      <c r="B32" s="38"/>
      <c r="C32" s="38"/>
      <c r="D32" s="90"/>
      <c r="F32" s="85"/>
      <c r="G32" s="85"/>
      <c r="H32" s="88"/>
    </row>
    <row r="33" spans="1:8" ht="15" customHeight="1" x14ac:dyDescent="0.2">
      <c r="A33" s="49" t="s">
        <v>654</v>
      </c>
      <c r="B33" s="38">
        <v>216</v>
      </c>
      <c r="C33" s="38">
        <v>115</v>
      </c>
      <c r="D33" s="90">
        <v>327</v>
      </c>
      <c r="F33" s="85">
        <v>66.099999999999994</v>
      </c>
      <c r="G33" s="85">
        <v>35.200000000000003</v>
      </c>
      <c r="H33" s="88">
        <v>100</v>
      </c>
    </row>
    <row r="34" spans="1:8" ht="15" customHeight="1" x14ac:dyDescent="0.2">
      <c r="A34" s="49" t="s">
        <v>655</v>
      </c>
      <c r="B34" s="38">
        <v>232</v>
      </c>
      <c r="C34" s="38">
        <v>174</v>
      </c>
      <c r="D34" s="90">
        <v>402</v>
      </c>
      <c r="F34" s="85">
        <v>57.7</v>
      </c>
      <c r="G34" s="85">
        <v>43.3</v>
      </c>
      <c r="H34" s="88">
        <v>100</v>
      </c>
    </row>
    <row r="35" spans="1:8" ht="15" customHeight="1" x14ac:dyDescent="0.2">
      <c r="A35" s="49" t="s">
        <v>656</v>
      </c>
      <c r="B35" s="38">
        <v>140</v>
      </c>
      <c r="C35" s="38">
        <v>215</v>
      </c>
      <c r="D35" s="90">
        <v>348</v>
      </c>
      <c r="F35" s="85">
        <v>40.200000000000003</v>
      </c>
      <c r="G35" s="85">
        <v>61.8</v>
      </c>
      <c r="H35" s="88">
        <v>100</v>
      </c>
    </row>
    <row r="36" spans="1:8" ht="15" customHeight="1" x14ac:dyDescent="0.2">
      <c r="A36" s="49" t="s">
        <v>657</v>
      </c>
      <c r="B36" s="38">
        <v>132</v>
      </c>
      <c r="C36" s="38">
        <v>196</v>
      </c>
      <c r="D36" s="90">
        <v>328</v>
      </c>
      <c r="F36" s="85">
        <v>40.200000000000003</v>
      </c>
      <c r="G36" s="85">
        <v>59.8</v>
      </c>
      <c r="H36" s="88">
        <v>100</v>
      </c>
    </row>
    <row r="37" spans="1:8" ht="15" customHeight="1" x14ac:dyDescent="0.2">
      <c r="A37" s="49" t="s">
        <v>658</v>
      </c>
      <c r="B37" s="38">
        <v>1587</v>
      </c>
      <c r="C37" s="38">
        <v>836</v>
      </c>
      <c r="D37" s="90">
        <v>2428</v>
      </c>
      <c r="F37" s="85">
        <v>65.400000000000006</v>
      </c>
      <c r="G37" s="85">
        <v>34.4</v>
      </c>
      <c r="H37" s="88">
        <v>100</v>
      </c>
    </row>
    <row r="38" spans="1:8" ht="15" customHeight="1" x14ac:dyDescent="0.2">
      <c r="A38" s="49" t="s">
        <v>659</v>
      </c>
      <c r="B38" s="38">
        <v>308</v>
      </c>
      <c r="C38" s="38">
        <v>311</v>
      </c>
      <c r="D38" s="90">
        <v>611</v>
      </c>
      <c r="F38" s="85">
        <v>50.4</v>
      </c>
      <c r="G38" s="85">
        <v>50.9</v>
      </c>
      <c r="H38" s="88">
        <v>100</v>
      </c>
    </row>
    <row r="39" spans="1:8" ht="15" customHeight="1" x14ac:dyDescent="0.2">
      <c r="A39" s="17" t="s">
        <v>660</v>
      </c>
      <c r="B39" s="38">
        <v>456</v>
      </c>
      <c r="C39" s="38">
        <v>327</v>
      </c>
      <c r="D39" s="90">
        <v>780</v>
      </c>
      <c r="F39" s="85">
        <v>58.5</v>
      </c>
      <c r="G39" s="85">
        <v>41.9</v>
      </c>
      <c r="H39" s="88">
        <v>100</v>
      </c>
    </row>
    <row r="40" spans="1:8" ht="15" customHeight="1" x14ac:dyDescent="0.2">
      <c r="A40" s="49" t="s">
        <v>661</v>
      </c>
      <c r="B40" s="38">
        <v>139</v>
      </c>
      <c r="C40" s="38">
        <v>193</v>
      </c>
      <c r="D40" s="90">
        <v>331</v>
      </c>
      <c r="F40" s="85">
        <v>42</v>
      </c>
      <c r="G40" s="85">
        <v>58.3</v>
      </c>
      <c r="H40" s="88">
        <v>100</v>
      </c>
    </row>
    <row r="41" spans="1:8" ht="15" customHeight="1" x14ac:dyDescent="0.2">
      <c r="A41" s="59" t="s">
        <v>577</v>
      </c>
      <c r="B41" s="38"/>
      <c r="C41" s="38"/>
      <c r="D41" s="90"/>
      <c r="F41" s="85"/>
      <c r="G41" s="85"/>
      <c r="H41" s="88"/>
    </row>
    <row r="42" spans="1:8" ht="15" customHeight="1" x14ac:dyDescent="0.2">
      <c r="A42" s="49" t="s">
        <v>577</v>
      </c>
      <c r="B42" s="38">
        <v>1141</v>
      </c>
      <c r="C42" s="38">
        <v>675</v>
      </c>
      <c r="D42" s="90">
        <v>1809</v>
      </c>
      <c r="F42" s="85">
        <v>63.1</v>
      </c>
      <c r="G42" s="85">
        <v>37.299999999999997</v>
      </c>
      <c r="H42" s="88">
        <v>100</v>
      </c>
    </row>
    <row r="43" spans="1:8" ht="15" customHeight="1" x14ac:dyDescent="0.2">
      <c r="A43" s="59" t="s">
        <v>607</v>
      </c>
      <c r="B43" s="89"/>
      <c r="C43" s="89"/>
      <c r="D43" s="91"/>
    </row>
    <row r="44" spans="1:8" ht="15" customHeight="1" x14ac:dyDescent="0.2">
      <c r="A44" s="49" t="s">
        <v>662</v>
      </c>
      <c r="B44" s="38">
        <v>150</v>
      </c>
      <c r="C44" s="38">
        <v>127</v>
      </c>
      <c r="D44" s="90">
        <v>283</v>
      </c>
      <c r="F44" s="85">
        <v>53</v>
      </c>
      <c r="G44" s="85">
        <v>44.9</v>
      </c>
      <c r="H44" s="88">
        <v>100</v>
      </c>
    </row>
    <row r="45" spans="1:8" ht="15" customHeight="1" x14ac:dyDescent="0.2">
      <c r="A45" s="49" t="s">
        <v>663</v>
      </c>
      <c r="B45" s="38">
        <v>134</v>
      </c>
      <c r="C45" s="38">
        <v>469</v>
      </c>
      <c r="D45" s="90">
        <v>604</v>
      </c>
      <c r="F45" s="85">
        <v>22.2</v>
      </c>
      <c r="G45" s="85">
        <v>77.599999999999994</v>
      </c>
      <c r="H45" s="88">
        <v>100</v>
      </c>
    </row>
    <row r="46" spans="1:8" ht="15" customHeight="1" x14ac:dyDescent="0.2">
      <c r="A46" s="49" t="s">
        <v>664</v>
      </c>
      <c r="B46" s="38">
        <v>563</v>
      </c>
      <c r="C46" s="38">
        <v>339</v>
      </c>
      <c r="D46" s="90">
        <v>904</v>
      </c>
      <c r="F46" s="85">
        <v>62.3</v>
      </c>
      <c r="G46" s="85">
        <v>37.5</v>
      </c>
      <c r="H46" s="88">
        <v>100</v>
      </c>
    </row>
    <row r="47" spans="1:8" ht="15" customHeight="1" x14ac:dyDescent="0.2">
      <c r="A47" s="49" t="s">
        <v>665</v>
      </c>
      <c r="B47" s="38">
        <v>225</v>
      </c>
      <c r="C47" s="38">
        <v>594</v>
      </c>
      <c r="D47" s="90">
        <v>819</v>
      </c>
      <c r="F47" s="85">
        <v>27.5</v>
      </c>
      <c r="G47" s="85">
        <v>72.5</v>
      </c>
      <c r="H47" s="88">
        <v>100</v>
      </c>
    </row>
    <row r="48" spans="1:8" ht="15" customHeight="1" x14ac:dyDescent="0.2">
      <c r="A48" s="49" t="s">
        <v>666</v>
      </c>
      <c r="B48" s="38">
        <v>151</v>
      </c>
      <c r="C48" s="38">
        <v>431</v>
      </c>
      <c r="D48" s="90">
        <v>579</v>
      </c>
      <c r="F48" s="85">
        <v>26.1</v>
      </c>
      <c r="G48" s="85">
        <v>74.400000000000006</v>
      </c>
      <c r="H48" s="88">
        <v>100</v>
      </c>
    </row>
    <row r="49" spans="1:8" ht="15" customHeight="1" x14ac:dyDescent="0.2">
      <c r="A49" s="49" t="s">
        <v>667</v>
      </c>
      <c r="B49" s="38">
        <v>230</v>
      </c>
      <c r="C49" s="38">
        <v>431</v>
      </c>
      <c r="D49" s="90">
        <v>661</v>
      </c>
      <c r="F49" s="85">
        <v>34.799999999999997</v>
      </c>
      <c r="G49" s="85">
        <v>65.2</v>
      </c>
      <c r="H49" s="88">
        <v>100</v>
      </c>
    </row>
    <row r="50" spans="1:8" ht="15" customHeight="1" x14ac:dyDescent="0.2">
      <c r="A50" s="49" t="s">
        <v>668</v>
      </c>
      <c r="B50" s="38">
        <v>78</v>
      </c>
      <c r="C50" s="38">
        <v>203</v>
      </c>
      <c r="D50" s="90">
        <v>280</v>
      </c>
      <c r="F50" s="85">
        <v>27.9</v>
      </c>
      <c r="G50" s="85">
        <v>72.5</v>
      </c>
      <c r="H50" s="88">
        <v>100</v>
      </c>
    </row>
    <row r="51" spans="1:8" ht="15" customHeight="1" x14ac:dyDescent="0.2">
      <c r="A51" s="59" t="s">
        <v>626</v>
      </c>
      <c r="B51" s="89"/>
      <c r="C51" s="89"/>
      <c r="D51" s="91"/>
    </row>
    <row r="52" spans="1:8" ht="15" customHeight="1" x14ac:dyDescent="0.2">
      <c r="A52" s="49" t="s">
        <v>19</v>
      </c>
      <c r="B52" s="38">
        <v>500</v>
      </c>
      <c r="C52" s="38">
        <v>145</v>
      </c>
      <c r="D52" s="90">
        <v>646</v>
      </c>
      <c r="F52" s="85">
        <v>77.400000000000006</v>
      </c>
      <c r="G52" s="85">
        <v>22.4</v>
      </c>
      <c r="H52" s="88">
        <v>100</v>
      </c>
    </row>
    <row r="53" spans="1:8" ht="15" customHeight="1" x14ac:dyDescent="0.2">
      <c r="A53" s="59" t="s">
        <v>628</v>
      </c>
      <c r="B53" s="89"/>
      <c r="C53" s="89"/>
      <c r="D53" s="91"/>
    </row>
    <row r="54" spans="1:8" ht="15" customHeight="1" x14ac:dyDescent="0.2">
      <c r="A54" s="49" t="s">
        <v>669</v>
      </c>
      <c r="B54" s="38">
        <v>0</v>
      </c>
      <c r="C54" s="38">
        <v>0</v>
      </c>
      <c r="D54" s="90">
        <v>0</v>
      </c>
      <c r="F54" s="85">
        <v>0</v>
      </c>
      <c r="G54" s="85">
        <v>0</v>
      </c>
      <c r="H54" s="88">
        <v>0</v>
      </c>
    </row>
    <row r="55" spans="1:8" ht="15" customHeight="1" x14ac:dyDescent="0.2">
      <c r="A55" s="49" t="s">
        <v>670</v>
      </c>
      <c r="B55" s="93">
        <v>3</v>
      </c>
      <c r="C55" s="93">
        <v>0</v>
      </c>
      <c r="D55" s="95">
        <v>3</v>
      </c>
      <c r="E55" s="11"/>
      <c r="F55" s="99">
        <v>100</v>
      </c>
      <c r="G55" s="99">
        <v>0</v>
      </c>
      <c r="H55" s="97">
        <v>100</v>
      </c>
    </row>
    <row r="56" spans="1:8" ht="15" customHeight="1" x14ac:dyDescent="0.2">
      <c r="A56" s="106" t="s">
        <v>671</v>
      </c>
      <c r="B56" s="170">
        <v>0</v>
      </c>
      <c r="C56" s="170">
        <v>0</v>
      </c>
      <c r="D56" s="92">
        <v>0</v>
      </c>
      <c r="E56" s="20"/>
      <c r="F56" s="86">
        <v>0</v>
      </c>
      <c r="G56" s="86">
        <v>0</v>
      </c>
      <c r="H56" s="87">
        <v>0</v>
      </c>
    </row>
    <row r="57" spans="1:8" ht="15" customHeight="1" x14ac:dyDescent="0.2">
      <c r="A57" s="102" t="s">
        <v>630</v>
      </c>
    </row>
    <row r="58" spans="1:8" ht="15" customHeight="1" x14ac:dyDescent="0.2">
      <c r="A58" s="18" t="s">
        <v>2124</v>
      </c>
    </row>
    <row r="59" spans="1:8" ht="15" customHeight="1" x14ac:dyDescent="0.2">
      <c r="A59" s="23" t="s">
        <v>631</v>
      </c>
    </row>
    <row r="60" spans="1:8" ht="15" customHeight="1" x14ac:dyDescent="0.2">
      <c r="A60" s="35" t="s">
        <v>37</v>
      </c>
    </row>
    <row r="61" spans="1:8" ht="15" customHeight="1" x14ac:dyDescent="0.2"/>
    <row r="62" spans="1:8" ht="15" customHeight="1" x14ac:dyDescent="0.2">
      <c r="A62" s="24" t="s">
        <v>22</v>
      </c>
    </row>
    <row r="63" spans="1:8" ht="15" customHeight="1" x14ac:dyDescent="0.2">
      <c r="A63" s="24"/>
    </row>
    <row r="64" spans="1:8" ht="15" customHeight="1" x14ac:dyDescent="0.2">
      <c r="A64" s="13" t="s">
        <v>21</v>
      </c>
    </row>
    <row r="65" ht="15" customHeight="1" x14ac:dyDescent="0.2"/>
    <row r="66" ht="11.25" customHeight="1" x14ac:dyDescent="0.2"/>
    <row r="67" ht="12.6" customHeight="1" x14ac:dyDescent="0.2"/>
    <row r="68" ht="12.6" customHeight="1" x14ac:dyDescent="0.2"/>
    <row r="69" ht="12.6" customHeight="1" x14ac:dyDescent="0.2"/>
    <row r="70" ht="12.6" customHeight="1" x14ac:dyDescent="0.2"/>
    <row r="71" ht="12.6" customHeight="1" x14ac:dyDescent="0.2"/>
    <row r="72" ht="12.6" customHeight="1" x14ac:dyDescent="0.2"/>
    <row r="73" ht="12.6" customHeight="1" x14ac:dyDescent="0.2"/>
    <row r="74" ht="12.6" customHeight="1" x14ac:dyDescent="0.2"/>
    <row r="75" ht="12.6" customHeight="1" x14ac:dyDescent="0.2"/>
    <row r="76" ht="12.6" customHeight="1" x14ac:dyDescent="0.2"/>
    <row r="77" ht="12.6" customHeight="1" x14ac:dyDescent="0.2"/>
    <row r="78" ht="12.6" customHeight="1" x14ac:dyDescent="0.2"/>
    <row r="79" ht="12.6" customHeight="1" x14ac:dyDescent="0.2"/>
    <row r="80" ht="12.6" customHeight="1" x14ac:dyDescent="0.2"/>
    <row r="81" ht="12.6" customHeight="1" x14ac:dyDescent="0.2"/>
    <row r="82" ht="12.6" customHeight="1" x14ac:dyDescent="0.2"/>
    <row r="83" ht="12.6" customHeight="1" x14ac:dyDescent="0.2"/>
    <row r="84" ht="12.6" customHeight="1" x14ac:dyDescent="0.2"/>
    <row r="85" ht="12.6" customHeight="1" x14ac:dyDescent="0.2"/>
  </sheetData>
  <sheetProtection sheet="1" objects="1" scenarios="1" sort="0"/>
  <mergeCells count="2">
    <mergeCell ref="B7:D7"/>
    <mergeCell ref="F7:H7"/>
  </mergeCells>
  <hyperlinks>
    <hyperlink ref="A64" location="Contents!A1" display="Back to contents" xr:uid="{6FDEBB23-18D7-4B3C-A11B-B0DE28BD4AE4}"/>
    <hyperlink ref="A62" r:id="rId1" display="© Commonwealth of Australia &lt;&lt;yyyy&gt;&gt;" xr:uid="{40716B68-5769-4437-BE56-BA7A465666FF}"/>
  </hyperlinks>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3741A-4B2D-4247-B07D-BBE3927035C2}">
  <dimension ref="A1:J437"/>
  <sheetViews>
    <sheetView workbookViewId="0"/>
  </sheetViews>
  <sheetFormatPr defaultColWidth="8.85546875" defaultRowHeight="11.25" x14ac:dyDescent="0.2"/>
  <cols>
    <col min="1" max="1" width="35.7109375" style="17" customWidth="1"/>
    <col min="2" max="3" width="15.7109375" style="17" customWidth="1"/>
    <col min="4" max="4" width="15.7109375" style="59" customWidth="1"/>
    <col min="5" max="5" width="2.7109375" style="17" customWidth="1"/>
    <col min="6" max="7" width="15.7109375" style="17" customWidth="1"/>
    <col min="8" max="8" width="15.7109375" style="59" customWidth="1"/>
    <col min="9" max="16" width="12.5703125" style="17" customWidth="1"/>
    <col min="17" max="17" width="10.140625" style="17" customWidth="1"/>
    <col min="18" max="253" width="8.85546875" style="17"/>
    <col min="254" max="254" width="80.7109375" style="17" customWidth="1"/>
    <col min="255" max="258" width="12.5703125" style="17" customWidth="1"/>
    <col min="259" max="259" width="1.7109375" style="17" customWidth="1"/>
    <col min="260" max="262" width="12.5703125" style="17" customWidth="1"/>
    <col min="263" max="263" width="1.7109375" style="17" customWidth="1"/>
    <col min="264" max="271" width="12.5703125" style="17" customWidth="1"/>
    <col min="272" max="272" width="1.7109375" style="17" customWidth="1"/>
    <col min="273" max="273" width="9" style="17" customWidth="1"/>
    <col min="274" max="509" width="8.85546875" style="17"/>
    <col min="510" max="510" width="80.7109375" style="17" customWidth="1"/>
    <col min="511" max="514" width="12.5703125" style="17" customWidth="1"/>
    <col min="515" max="515" width="1.7109375" style="17" customWidth="1"/>
    <col min="516" max="518" width="12.5703125" style="17" customWidth="1"/>
    <col min="519" max="519" width="1.7109375" style="17" customWidth="1"/>
    <col min="520" max="527" width="12.5703125" style="17" customWidth="1"/>
    <col min="528" max="528" width="1.7109375" style="17" customWidth="1"/>
    <col min="529" max="529" width="9" style="17" customWidth="1"/>
    <col min="530" max="765" width="8.85546875" style="17"/>
    <col min="766" max="766" width="80.7109375" style="17" customWidth="1"/>
    <col min="767" max="770" width="12.5703125" style="17" customWidth="1"/>
    <col min="771" max="771" width="1.7109375" style="17" customWidth="1"/>
    <col min="772" max="774" width="12.5703125" style="17" customWidth="1"/>
    <col min="775" max="775" width="1.7109375" style="17" customWidth="1"/>
    <col min="776" max="783" width="12.5703125" style="17" customWidth="1"/>
    <col min="784" max="784" width="1.7109375" style="17" customWidth="1"/>
    <col min="785" max="785" width="9" style="17" customWidth="1"/>
    <col min="786" max="1021" width="8.85546875" style="17"/>
    <col min="1022" max="1022" width="80.7109375" style="17" customWidth="1"/>
    <col min="1023" max="1026" width="12.5703125" style="17" customWidth="1"/>
    <col min="1027" max="1027" width="1.7109375" style="17" customWidth="1"/>
    <col min="1028" max="1030" width="12.5703125" style="17" customWidth="1"/>
    <col min="1031" max="1031" width="1.7109375" style="17" customWidth="1"/>
    <col min="1032" max="1039" width="12.5703125" style="17" customWidth="1"/>
    <col min="1040" max="1040" width="1.7109375" style="17" customWidth="1"/>
    <col min="1041" max="1041" width="9" style="17" customWidth="1"/>
    <col min="1042" max="1277" width="8.85546875" style="17"/>
    <col min="1278" max="1278" width="80.7109375" style="17" customWidth="1"/>
    <col min="1279" max="1282" width="12.5703125" style="17" customWidth="1"/>
    <col min="1283" max="1283" width="1.7109375" style="17" customWidth="1"/>
    <col min="1284" max="1286" width="12.5703125" style="17" customWidth="1"/>
    <col min="1287" max="1287" width="1.7109375" style="17" customWidth="1"/>
    <col min="1288" max="1295" width="12.5703125" style="17" customWidth="1"/>
    <col min="1296" max="1296" width="1.7109375" style="17" customWidth="1"/>
    <col min="1297" max="1297" width="9" style="17" customWidth="1"/>
    <col min="1298" max="1533" width="8.85546875" style="17"/>
    <col min="1534" max="1534" width="80.7109375" style="17" customWidth="1"/>
    <col min="1535" max="1538" width="12.5703125" style="17" customWidth="1"/>
    <col min="1539" max="1539" width="1.7109375" style="17" customWidth="1"/>
    <col min="1540" max="1542" width="12.5703125" style="17" customWidth="1"/>
    <col min="1543" max="1543" width="1.7109375" style="17" customWidth="1"/>
    <col min="1544" max="1551" width="12.5703125" style="17" customWidth="1"/>
    <col min="1552" max="1552" width="1.7109375" style="17" customWidth="1"/>
    <col min="1553" max="1553" width="9" style="17" customWidth="1"/>
    <col min="1554" max="1789" width="8.85546875" style="17"/>
    <col min="1790" max="1790" width="80.7109375" style="17" customWidth="1"/>
    <col min="1791" max="1794" width="12.5703125" style="17" customWidth="1"/>
    <col min="1795" max="1795" width="1.7109375" style="17" customWidth="1"/>
    <col min="1796" max="1798" width="12.5703125" style="17" customWidth="1"/>
    <col min="1799" max="1799" width="1.7109375" style="17" customWidth="1"/>
    <col min="1800" max="1807" width="12.5703125" style="17" customWidth="1"/>
    <col min="1808" max="1808" width="1.7109375" style="17" customWidth="1"/>
    <col min="1809" max="1809" width="9" style="17" customWidth="1"/>
    <col min="1810" max="2045" width="8.85546875" style="17"/>
    <col min="2046" max="2046" width="80.7109375" style="17" customWidth="1"/>
    <col min="2047" max="2050" width="12.5703125" style="17" customWidth="1"/>
    <col min="2051" max="2051" width="1.7109375" style="17" customWidth="1"/>
    <col min="2052" max="2054" width="12.5703125" style="17" customWidth="1"/>
    <col min="2055" max="2055" width="1.7109375" style="17" customWidth="1"/>
    <col min="2056" max="2063" width="12.5703125" style="17" customWidth="1"/>
    <col min="2064" max="2064" width="1.7109375" style="17" customWidth="1"/>
    <col min="2065" max="2065" width="9" style="17" customWidth="1"/>
    <col min="2066" max="2301" width="8.85546875" style="17"/>
    <col min="2302" max="2302" width="80.7109375" style="17" customWidth="1"/>
    <col min="2303" max="2306" width="12.5703125" style="17" customWidth="1"/>
    <col min="2307" max="2307" width="1.7109375" style="17" customWidth="1"/>
    <col min="2308" max="2310" width="12.5703125" style="17" customWidth="1"/>
    <col min="2311" max="2311" width="1.7109375" style="17" customWidth="1"/>
    <col min="2312" max="2319" width="12.5703125" style="17" customWidth="1"/>
    <col min="2320" max="2320" width="1.7109375" style="17" customWidth="1"/>
    <col min="2321" max="2321" width="9" style="17" customWidth="1"/>
    <col min="2322" max="2557" width="8.85546875" style="17"/>
    <col min="2558" max="2558" width="80.7109375" style="17" customWidth="1"/>
    <col min="2559" max="2562" width="12.5703125" style="17" customWidth="1"/>
    <col min="2563" max="2563" width="1.7109375" style="17" customWidth="1"/>
    <col min="2564" max="2566" width="12.5703125" style="17" customWidth="1"/>
    <col min="2567" max="2567" width="1.7109375" style="17" customWidth="1"/>
    <col min="2568" max="2575" width="12.5703125" style="17" customWidth="1"/>
    <col min="2576" max="2576" width="1.7109375" style="17" customWidth="1"/>
    <col min="2577" max="2577" width="9" style="17" customWidth="1"/>
    <col min="2578" max="2813" width="8.85546875" style="17"/>
    <col min="2814" max="2814" width="80.7109375" style="17" customWidth="1"/>
    <col min="2815" max="2818" width="12.5703125" style="17" customWidth="1"/>
    <col min="2819" max="2819" width="1.7109375" style="17" customWidth="1"/>
    <col min="2820" max="2822" width="12.5703125" style="17" customWidth="1"/>
    <col min="2823" max="2823" width="1.7109375" style="17" customWidth="1"/>
    <col min="2824" max="2831" width="12.5703125" style="17" customWidth="1"/>
    <col min="2832" max="2832" width="1.7109375" style="17" customWidth="1"/>
    <col min="2833" max="2833" width="9" style="17" customWidth="1"/>
    <col min="2834" max="3069" width="8.85546875" style="17"/>
    <col min="3070" max="3070" width="80.7109375" style="17" customWidth="1"/>
    <col min="3071" max="3074" width="12.5703125" style="17" customWidth="1"/>
    <col min="3075" max="3075" width="1.7109375" style="17" customWidth="1"/>
    <col min="3076" max="3078" width="12.5703125" style="17" customWidth="1"/>
    <col min="3079" max="3079" width="1.7109375" style="17" customWidth="1"/>
    <col min="3080" max="3087" width="12.5703125" style="17" customWidth="1"/>
    <col min="3088" max="3088" width="1.7109375" style="17" customWidth="1"/>
    <col min="3089" max="3089" width="9" style="17" customWidth="1"/>
    <col min="3090" max="3325" width="8.85546875" style="17"/>
    <col min="3326" max="3326" width="80.7109375" style="17" customWidth="1"/>
    <col min="3327" max="3330" width="12.5703125" style="17" customWidth="1"/>
    <col min="3331" max="3331" width="1.7109375" style="17" customWidth="1"/>
    <col min="3332" max="3334" width="12.5703125" style="17" customWidth="1"/>
    <col min="3335" max="3335" width="1.7109375" style="17" customWidth="1"/>
    <col min="3336" max="3343" width="12.5703125" style="17" customWidth="1"/>
    <col min="3344" max="3344" width="1.7109375" style="17" customWidth="1"/>
    <col min="3345" max="3345" width="9" style="17" customWidth="1"/>
    <col min="3346" max="3581" width="8.85546875" style="17"/>
    <col min="3582" max="3582" width="80.7109375" style="17" customWidth="1"/>
    <col min="3583" max="3586" width="12.5703125" style="17" customWidth="1"/>
    <col min="3587" max="3587" width="1.7109375" style="17" customWidth="1"/>
    <col min="3588" max="3590" width="12.5703125" style="17" customWidth="1"/>
    <col min="3591" max="3591" width="1.7109375" style="17" customWidth="1"/>
    <col min="3592" max="3599" width="12.5703125" style="17" customWidth="1"/>
    <col min="3600" max="3600" width="1.7109375" style="17" customWidth="1"/>
    <col min="3601" max="3601" width="9" style="17" customWidth="1"/>
    <col min="3602" max="3837" width="8.85546875" style="17"/>
    <col min="3838" max="3838" width="80.7109375" style="17" customWidth="1"/>
    <col min="3839" max="3842" width="12.5703125" style="17" customWidth="1"/>
    <col min="3843" max="3843" width="1.7109375" style="17" customWidth="1"/>
    <col min="3844" max="3846" width="12.5703125" style="17" customWidth="1"/>
    <col min="3847" max="3847" width="1.7109375" style="17" customWidth="1"/>
    <col min="3848" max="3855" width="12.5703125" style="17" customWidth="1"/>
    <col min="3856" max="3856" width="1.7109375" style="17" customWidth="1"/>
    <col min="3857" max="3857" width="9" style="17" customWidth="1"/>
    <col min="3858" max="4093" width="8.85546875" style="17"/>
    <col min="4094" max="4094" width="80.7109375" style="17" customWidth="1"/>
    <col min="4095" max="4098" width="12.5703125" style="17" customWidth="1"/>
    <col min="4099" max="4099" width="1.7109375" style="17" customWidth="1"/>
    <col min="4100" max="4102" width="12.5703125" style="17" customWidth="1"/>
    <col min="4103" max="4103" width="1.7109375" style="17" customWidth="1"/>
    <col min="4104" max="4111" width="12.5703125" style="17" customWidth="1"/>
    <col min="4112" max="4112" width="1.7109375" style="17" customWidth="1"/>
    <col min="4113" max="4113" width="9" style="17" customWidth="1"/>
    <col min="4114" max="4349" width="8.85546875" style="17"/>
    <col min="4350" max="4350" width="80.7109375" style="17" customWidth="1"/>
    <col min="4351" max="4354" width="12.5703125" style="17" customWidth="1"/>
    <col min="4355" max="4355" width="1.7109375" style="17" customWidth="1"/>
    <col min="4356" max="4358" width="12.5703125" style="17" customWidth="1"/>
    <col min="4359" max="4359" width="1.7109375" style="17" customWidth="1"/>
    <col min="4360" max="4367" width="12.5703125" style="17" customWidth="1"/>
    <col min="4368" max="4368" width="1.7109375" style="17" customWidth="1"/>
    <col min="4369" max="4369" width="9" style="17" customWidth="1"/>
    <col min="4370" max="4605" width="8.85546875" style="17"/>
    <col min="4606" max="4606" width="80.7109375" style="17" customWidth="1"/>
    <col min="4607" max="4610" width="12.5703125" style="17" customWidth="1"/>
    <col min="4611" max="4611" width="1.7109375" style="17" customWidth="1"/>
    <col min="4612" max="4614" width="12.5703125" style="17" customWidth="1"/>
    <col min="4615" max="4615" width="1.7109375" style="17" customWidth="1"/>
    <col min="4616" max="4623" width="12.5703125" style="17" customWidth="1"/>
    <col min="4624" max="4624" width="1.7109375" style="17" customWidth="1"/>
    <col min="4625" max="4625" width="9" style="17" customWidth="1"/>
    <col min="4626" max="4861" width="8.85546875" style="17"/>
    <col min="4862" max="4862" width="80.7109375" style="17" customWidth="1"/>
    <col min="4863" max="4866" width="12.5703125" style="17" customWidth="1"/>
    <col min="4867" max="4867" width="1.7109375" style="17" customWidth="1"/>
    <col min="4868" max="4870" width="12.5703125" style="17" customWidth="1"/>
    <col min="4871" max="4871" width="1.7109375" style="17" customWidth="1"/>
    <col min="4872" max="4879" width="12.5703125" style="17" customWidth="1"/>
    <col min="4880" max="4880" width="1.7109375" style="17" customWidth="1"/>
    <col min="4881" max="4881" width="9" style="17" customWidth="1"/>
    <col min="4882" max="5117" width="8.85546875" style="17"/>
    <col min="5118" max="5118" width="80.7109375" style="17" customWidth="1"/>
    <col min="5119" max="5122" width="12.5703125" style="17" customWidth="1"/>
    <col min="5123" max="5123" width="1.7109375" style="17" customWidth="1"/>
    <col min="5124" max="5126" width="12.5703125" style="17" customWidth="1"/>
    <col min="5127" max="5127" width="1.7109375" style="17" customWidth="1"/>
    <col min="5128" max="5135" width="12.5703125" style="17" customWidth="1"/>
    <col min="5136" max="5136" width="1.7109375" style="17" customWidth="1"/>
    <col min="5137" max="5137" width="9" style="17" customWidth="1"/>
    <col min="5138" max="5373" width="8.85546875" style="17"/>
    <col min="5374" max="5374" width="80.7109375" style="17" customWidth="1"/>
    <col min="5375" max="5378" width="12.5703125" style="17" customWidth="1"/>
    <col min="5379" max="5379" width="1.7109375" style="17" customWidth="1"/>
    <col min="5380" max="5382" width="12.5703125" style="17" customWidth="1"/>
    <col min="5383" max="5383" width="1.7109375" style="17" customWidth="1"/>
    <col min="5384" max="5391" width="12.5703125" style="17" customWidth="1"/>
    <col min="5392" max="5392" width="1.7109375" style="17" customWidth="1"/>
    <col min="5393" max="5393" width="9" style="17" customWidth="1"/>
    <col min="5394" max="5629" width="8.85546875" style="17"/>
    <col min="5630" max="5630" width="80.7109375" style="17" customWidth="1"/>
    <col min="5631" max="5634" width="12.5703125" style="17" customWidth="1"/>
    <col min="5635" max="5635" width="1.7109375" style="17" customWidth="1"/>
    <col min="5636" max="5638" width="12.5703125" style="17" customWidth="1"/>
    <col min="5639" max="5639" width="1.7109375" style="17" customWidth="1"/>
    <col min="5640" max="5647" width="12.5703125" style="17" customWidth="1"/>
    <col min="5648" max="5648" width="1.7109375" style="17" customWidth="1"/>
    <col min="5649" max="5649" width="9" style="17" customWidth="1"/>
    <col min="5650" max="5885" width="8.85546875" style="17"/>
    <col min="5886" max="5886" width="80.7109375" style="17" customWidth="1"/>
    <col min="5887" max="5890" width="12.5703125" style="17" customWidth="1"/>
    <col min="5891" max="5891" width="1.7109375" style="17" customWidth="1"/>
    <col min="5892" max="5894" width="12.5703125" style="17" customWidth="1"/>
    <col min="5895" max="5895" width="1.7109375" style="17" customWidth="1"/>
    <col min="5896" max="5903" width="12.5703125" style="17" customWidth="1"/>
    <col min="5904" max="5904" width="1.7109375" style="17" customWidth="1"/>
    <col min="5905" max="5905" width="9" style="17" customWidth="1"/>
    <col min="5906" max="6141" width="8.85546875" style="17"/>
    <col min="6142" max="6142" width="80.7109375" style="17" customWidth="1"/>
    <col min="6143" max="6146" width="12.5703125" style="17" customWidth="1"/>
    <col min="6147" max="6147" width="1.7109375" style="17" customWidth="1"/>
    <col min="6148" max="6150" width="12.5703125" style="17" customWidth="1"/>
    <col min="6151" max="6151" width="1.7109375" style="17" customWidth="1"/>
    <col min="6152" max="6159" width="12.5703125" style="17" customWidth="1"/>
    <col min="6160" max="6160" width="1.7109375" style="17" customWidth="1"/>
    <col min="6161" max="6161" width="9" style="17" customWidth="1"/>
    <col min="6162" max="6397" width="8.85546875" style="17"/>
    <col min="6398" max="6398" width="80.7109375" style="17" customWidth="1"/>
    <col min="6399" max="6402" width="12.5703125" style="17" customWidth="1"/>
    <col min="6403" max="6403" width="1.7109375" style="17" customWidth="1"/>
    <col min="6404" max="6406" width="12.5703125" style="17" customWidth="1"/>
    <col min="6407" max="6407" width="1.7109375" style="17" customWidth="1"/>
    <col min="6408" max="6415" width="12.5703125" style="17" customWidth="1"/>
    <col min="6416" max="6416" width="1.7109375" style="17" customWidth="1"/>
    <col min="6417" max="6417" width="9" style="17" customWidth="1"/>
    <col min="6418" max="6653" width="8.85546875" style="17"/>
    <col min="6654" max="6654" width="80.7109375" style="17" customWidth="1"/>
    <col min="6655" max="6658" width="12.5703125" style="17" customWidth="1"/>
    <col min="6659" max="6659" width="1.7109375" style="17" customWidth="1"/>
    <col min="6660" max="6662" width="12.5703125" style="17" customWidth="1"/>
    <col min="6663" max="6663" width="1.7109375" style="17" customWidth="1"/>
    <col min="6664" max="6671" width="12.5703125" style="17" customWidth="1"/>
    <col min="6672" max="6672" width="1.7109375" style="17" customWidth="1"/>
    <col min="6673" max="6673" width="9" style="17" customWidth="1"/>
    <col min="6674" max="6909" width="8.85546875" style="17"/>
    <col min="6910" max="6910" width="80.7109375" style="17" customWidth="1"/>
    <col min="6911" max="6914" width="12.5703125" style="17" customWidth="1"/>
    <col min="6915" max="6915" width="1.7109375" style="17" customWidth="1"/>
    <col min="6916" max="6918" width="12.5703125" style="17" customWidth="1"/>
    <col min="6919" max="6919" width="1.7109375" style="17" customWidth="1"/>
    <col min="6920" max="6927" width="12.5703125" style="17" customWidth="1"/>
    <col min="6928" max="6928" width="1.7109375" style="17" customWidth="1"/>
    <col min="6929" max="6929" width="9" style="17" customWidth="1"/>
    <col min="6930" max="7165" width="8.85546875" style="17"/>
    <col min="7166" max="7166" width="80.7109375" style="17" customWidth="1"/>
    <col min="7167" max="7170" width="12.5703125" style="17" customWidth="1"/>
    <col min="7171" max="7171" width="1.7109375" style="17" customWidth="1"/>
    <col min="7172" max="7174" width="12.5703125" style="17" customWidth="1"/>
    <col min="7175" max="7175" width="1.7109375" style="17" customWidth="1"/>
    <col min="7176" max="7183" width="12.5703125" style="17" customWidth="1"/>
    <col min="7184" max="7184" width="1.7109375" style="17" customWidth="1"/>
    <col min="7185" max="7185" width="9" style="17" customWidth="1"/>
    <col min="7186" max="7421" width="8.85546875" style="17"/>
    <col min="7422" max="7422" width="80.7109375" style="17" customWidth="1"/>
    <col min="7423" max="7426" width="12.5703125" style="17" customWidth="1"/>
    <col min="7427" max="7427" width="1.7109375" style="17" customWidth="1"/>
    <col min="7428" max="7430" width="12.5703125" style="17" customWidth="1"/>
    <col min="7431" max="7431" width="1.7109375" style="17" customWidth="1"/>
    <col min="7432" max="7439" width="12.5703125" style="17" customWidth="1"/>
    <col min="7440" max="7440" width="1.7109375" style="17" customWidth="1"/>
    <col min="7441" max="7441" width="9" style="17" customWidth="1"/>
    <col min="7442" max="7677" width="8.85546875" style="17"/>
    <col min="7678" max="7678" width="80.7109375" style="17" customWidth="1"/>
    <col min="7679" max="7682" width="12.5703125" style="17" customWidth="1"/>
    <col min="7683" max="7683" width="1.7109375" style="17" customWidth="1"/>
    <col min="7684" max="7686" width="12.5703125" style="17" customWidth="1"/>
    <col min="7687" max="7687" width="1.7109375" style="17" customWidth="1"/>
    <col min="7688" max="7695" width="12.5703125" style="17" customWidth="1"/>
    <col min="7696" max="7696" width="1.7109375" style="17" customWidth="1"/>
    <col min="7697" max="7697" width="9" style="17" customWidth="1"/>
    <col min="7698" max="7933" width="8.85546875" style="17"/>
    <col min="7934" max="7934" width="80.7109375" style="17" customWidth="1"/>
    <col min="7935" max="7938" width="12.5703125" style="17" customWidth="1"/>
    <col min="7939" max="7939" width="1.7109375" style="17" customWidth="1"/>
    <col min="7940" max="7942" width="12.5703125" style="17" customWidth="1"/>
    <col min="7943" max="7943" width="1.7109375" style="17" customWidth="1"/>
    <col min="7944" max="7951" width="12.5703125" style="17" customWidth="1"/>
    <col min="7952" max="7952" width="1.7109375" style="17" customWidth="1"/>
    <col min="7953" max="7953" width="9" style="17" customWidth="1"/>
    <col min="7954" max="8189" width="8.85546875" style="17"/>
    <col min="8190" max="8190" width="80.7109375" style="17" customWidth="1"/>
    <col min="8191" max="8194" width="12.5703125" style="17" customWidth="1"/>
    <col min="8195" max="8195" width="1.7109375" style="17" customWidth="1"/>
    <col min="8196" max="8198" width="12.5703125" style="17" customWidth="1"/>
    <col min="8199" max="8199" width="1.7109375" style="17" customWidth="1"/>
    <col min="8200" max="8207" width="12.5703125" style="17" customWidth="1"/>
    <col min="8208" max="8208" width="1.7109375" style="17" customWidth="1"/>
    <col min="8209" max="8209" width="9" style="17" customWidth="1"/>
    <col min="8210" max="8445" width="8.85546875" style="17"/>
    <col min="8446" max="8446" width="80.7109375" style="17" customWidth="1"/>
    <col min="8447" max="8450" width="12.5703125" style="17" customWidth="1"/>
    <col min="8451" max="8451" width="1.7109375" style="17" customWidth="1"/>
    <col min="8452" max="8454" width="12.5703125" style="17" customWidth="1"/>
    <col min="8455" max="8455" width="1.7109375" style="17" customWidth="1"/>
    <col min="8456" max="8463" width="12.5703125" style="17" customWidth="1"/>
    <col min="8464" max="8464" width="1.7109375" style="17" customWidth="1"/>
    <col min="8465" max="8465" width="9" style="17" customWidth="1"/>
    <col min="8466" max="8701" width="8.85546875" style="17"/>
    <col min="8702" max="8702" width="80.7109375" style="17" customWidth="1"/>
    <col min="8703" max="8706" width="12.5703125" style="17" customWidth="1"/>
    <col min="8707" max="8707" width="1.7109375" style="17" customWidth="1"/>
    <col min="8708" max="8710" width="12.5703125" style="17" customWidth="1"/>
    <col min="8711" max="8711" width="1.7109375" style="17" customWidth="1"/>
    <col min="8712" max="8719" width="12.5703125" style="17" customWidth="1"/>
    <col min="8720" max="8720" width="1.7109375" style="17" customWidth="1"/>
    <col min="8721" max="8721" width="9" style="17" customWidth="1"/>
    <col min="8722" max="8957" width="8.85546875" style="17"/>
    <col min="8958" max="8958" width="80.7109375" style="17" customWidth="1"/>
    <col min="8959" max="8962" width="12.5703125" style="17" customWidth="1"/>
    <col min="8963" max="8963" width="1.7109375" style="17" customWidth="1"/>
    <col min="8964" max="8966" width="12.5703125" style="17" customWidth="1"/>
    <col min="8967" max="8967" width="1.7109375" style="17" customWidth="1"/>
    <col min="8968" max="8975" width="12.5703125" style="17" customWidth="1"/>
    <col min="8976" max="8976" width="1.7109375" style="17" customWidth="1"/>
    <col min="8977" max="8977" width="9" style="17" customWidth="1"/>
    <col min="8978" max="9213" width="8.85546875" style="17"/>
    <col min="9214" max="9214" width="80.7109375" style="17" customWidth="1"/>
    <col min="9215" max="9218" width="12.5703125" style="17" customWidth="1"/>
    <col min="9219" max="9219" width="1.7109375" style="17" customWidth="1"/>
    <col min="9220" max="9222" width="12.5703125" style="17" customWidth="1"/>
    <col min="9223" max="9223" width="1.7109375" style="17" customWidth="1"/>
    <col min="9224" max="9231" width="12.5703125" style="17" customWidth="1"/>
    <col min="9232" max="9232" width="1.7109375" style="17" customWidth="1"/>
    <col min="9233" max="9233" width="9" style="17" customWidth="1"/>
    <col min="9234" max="9469" width="8.85546875" style="17"/>
    <col min="9470" max="9470" width="80.7109375" style="17" customWidth="1"/>
    <col min="9471" max="9474" width="12.5703125" style="17" customWidth="1"/>
    <col min="9475" max="9475" width="1.7109375" style="17" customWidth="1"/>
    <col min="9476" max="9478" width="12.5703125" style="17" customWidth="1"/>
    <col min="9479" max="9479" width="1.7109375" style="17" customWidth="1"/>
    <col min="9480" max="9487" width="12.5703125" style="17" customWidth="1"/>
    <col min="9488" max="9488" width="1.7109375" style="17" customWidth="1"/>
    <col min="9489" max="9489" width="9" style="17" customWidth="1"/>
    <col min="9490" max="9725" width="8.85546875" style="17"/>
    <col min="9726" max="9726" width="80.7109375" style="17" customWidth="1"/>
    <col min="9727" max="9730" width="12.5703125" style="17" customWidth="1"/>
    <col min="9731" max="9731" width="1.7109375" style="17" customWidth="1"/>
    <col min="9732" max="9734" width="12.5703125" style="17" customWidth="1"/>
    <col min="9735" max="9735" width="1.7109375" style="17" customWidth="1"/>
    <col min="9736" max="9743" width="12.5703125" style="17" customWidth="1"/>
    <col min="9744" max="9744" width="1.7109375" style="17" customWidth="1"/>
    <col min="9745" max="9745" width="9" style="17" customWidth="1"/>
    <col min="9746" max="9981" width="8.85546875" style="17"/>
    <col min="9982" max="9982" width="80.7109375" style="17" customWidth="1"/>
    <col min="9983" max="9986" width="12.5703125" style="17" customWidth="1"/>
    <col min="9987" max="9987" width="1.7109375" style="17" customWidth="1"/>
    <col min="9988" max="9990" width="12.5703125" style="17" customWidth="1"/>
    <col min="9991" max="9991" width="1.7109375" style="17" customWidth="1"/>
    <col min="9992" max="9999" width="12.5703125" style="17" customWidth="1"/>
    <col min="10000" max="10000" width="1.7109375" style="17" customWidth="1"/>
    <col min="10001" max="10001" width="9" style="17" customWidth="1"/>
    <col min="10002" max="10237" width="8.85546875" style="17"/>
    <col min="10238" max="10238" width="80.7109375" style="17" customWidth="1"/>
    <col min="10239" max="10242" width="12.5703125" style="17" customWidth="1"/>
    <col min="10243" max="10243" width="1.7109375" style="17" customWidth="1"/>
    <col min="10244" max="10246" width="12.5703125" style="17" customWidth="1"/>
    <col min="10247" max="10247" width="1.7109375" style="17" customWidth="1"/>
    <col min="10248" max="10255" width="12.5703125" style="17" customWidth="1"/>
    <col min="10256" max="10256" width="1.7109375" style="17" customWidth="1"/>
    <col min="10257" max="10257" width="9" style="17" customWidth="1"/>
    <col min="10258" max="10493" width="8.85546875" style="17"/>
    <col min="10494" max="10494" width="80.7109375" style="17" customWidth="1"/>
    <col min="10495" max="10498" width="12.5703125" style="17" customWidth="1"/>
    <col min="10499" max="10499" width="1.7109375" style="17" customWidth="1"/>
    <col min="10500" max="10502" width="12.5703125" style="17" customWidth="1"/>
    <col min="10503" max="10503" width="1.7109375" style="17" customWidth="1"/>
    <col min="10504" max="10511" width="12.5703125" style="17" customWidth="1"/>
    <col min="10512" max="10512" width="1.7109375" style="17" customWidth="1"/>
    <col min="10513" max="10513" width="9" style="17" customWidth="1"/>
    <col min="10514" max="10749" width="8.85546875" style="17"/>
    <col min="10750" max="10750" width="80.7109375" style="17" customWidth="1"/>
    <col min="10751" max="10754" width="12.5703125" style="17" customWidth="1"/>
    <col min="10755" max="10755" width="1.7109375" style="17" customWidth="1"/>
    <col min="10756" max="10758" width="12.5703125" style="17" customWidth="1"/>
    <col min="10759" max="10759" width="1.7109375" style="17" customWidth="1"/>
    <col min="10760" max="10767" width="12.5703125" style="17" customWidth="1"/>
    <col min="10768" max="10768" width="1.7109375" style="17" customWidth="1"/>
    <col min="10769" max="10769" width="9" style="17" customWidth="1"/>
    <col min="10770" max="11005" width="8.85546875" style="17"/>
    <col min="11006" max="11006" width="80.7109375" style="17" customWidth="1"/>
    <col min="11007" max="11010" width="12.5703125" style="17" customWidth="1"/>
    <col min="11011" max="11011" width="1.7109375" style="17" customWidth="1"/>
    <col min="11012" max="11014" width="12.5703125" style="17" customWidth="1"/>
    <col min="11015" max="11015" width="1.7109375" style="17" customWidth="1"/>
    <col min="11016" max="11023" width="12.5703125" style="17" customWidth="1"/>
    <col min="11024" max="11024" width="1.7109375" style="17" customWidth="1"/>
    <col min="11025" max="11025" width="9" style="17" customWidth="1"/>
    <col min="11026" max="11261" width="8.85546875" style="17"/>
    <col min="11262" max="11262" width="80.7109375" style="17" customWidth="1"/>
    <col min="11263" max="11266" width="12.5703125" style="17" customWidth="1"/>
    <col min="11267" max="11267" width="1.7109375" style="17" customWidth="1"/>
    <col min="11268" max="11270" width="12.5703125" style="17" customWidth="1"/>
    <col min="11271" max="11271" width="1.7109375" style="17" customWidth="1"/>
    <col min="11272" max="11279" width="12.5703125" style="17" customWidth="1"/>
    <col min="11280" max="11280" width="1.7109375" style="17" customWidth="1"/>
    <col min="11281" max="11281" width="9" style="17" customWidth="1"/>
    <col min="11282" max="11517" width="8.85546875" style="17"/>
    <col min="11518" max="11518" width="80.7109375" style="17" customWidth="1"/>
    <col min="11519" max="11522" width="12.5703125" style="17" customWidth="1"/>
    <col min="11523" max="11523" width="1.7109375" style="17" customWidth="1"/>
    <col min="11524" max="11526" width="12.5703125" style="17" customWidth="1"/>
    <col min="11527" max="11527" width="1.7109375" style="17" customWidth="1"/>
    <col min="11528" max="11535" width="12.5703125" style="17" customWidth="1"/>
    <col min="11536" max="11536" width="1.7109375" style="17" customWidth="1"/>
    <col min="11537" max="11537" width="9" style="17" customWidth="1"/>
    <col min="11538" max="11773" width="8.85546875" style="17"/>
    <col min="11774" max="11774" width="80.7109375" style="17" customWidth="1"/>
    <col min="11775" max="11778" width="12.5703125" style="17" customWidth="1"/>
    <col min="11779" max="11779" width="1.7109375" style="17" customWidth="1"/>
    <col min="11780" max="11782" width="12.5703125" style="17" customWidth="1"/>
    <col min="11783" max="11783" width="1.7109375" style="17" customWidth="1"/>
    <col min="11784" max="11791" width="12.5703125" style="17" customWidth="1"/>
    <col min="11792" max="11792" width="1.7109375" style="17" customWidth="1"/>
    <col min="11793" max="11793" width="9" style="17" customWidth="1"/>
    <col min="11794" max="12029" width="8.85546875" style="17"/>
    <col min="12030" max="12030" width="80.7109375" style="17" customWidth="1"/>
    <col min="12031" max="12034" width="12.5703125" style="17" customWidth="1"/>
    <col min="12035" max="12035" width="1.7109375" style="17" customWidth="1"/>
    <col min="12036" max="12038" width="12.5703125" style="17" customWidth="1"/>
    <col min="12039" max="12039" width="1.7109375" style="17" customWidth="1"/>
    <col min="12040" max="12047" width="12.5703125" style="17" customWidth="1"/>
    <col min="12048" max="12048" width="1.7109375" style="17" customWidth="1"/>
    <col min="12049" max="12049" width="9" style="17" customWidth="1"/>
    <col min="12050" max="12285" width="8.85546875" style="17"/>
    <col min="12286" max="12286" width="80.7109375" style="17" customWidth="1"/>
    <col min="12287" max="12290" width="12.5703125" style="17" customWidth="1"/>
    <col min="12291" max="12291" width="1.7109375" style="17" customWidth="1"/>
    <col min="12292" max="12294" width="12.5703125" style="17" customWidth="1"/>
    <col min="12295" max="12295" width="1.7109375" style="17" customWidth="1"/>
    <col min="12296" max="12303" width="12.5703125" style="17" customWidth="1"/>
    <col min="12304" max="12304" width="1.7109375" style="17" customWidth="1"/>
    <col min="12305" max="12305" width="9" style="17" customWidth="1"/>
    <col min="12306" max="12541" width="8.85546875" style="17"/>
    <col min="12542" max="12542" width="80.7109375" style="17" customWidth="1"/>
    <col min="12543" max="12546" width="12.5703125" style="17" customWidth="1"/>
    <col min="12547" max="12547" width="1.7109375" style="17" customWidth="1"/>
    <col min="12548" max="12550" width="12.5703125" style="17" customWidth="1"/>
    <col min="12551" max="12551" width="1.7109375" style="17" customWidth="1"/>
    <col min="12552" max="12559" width="12.5703125" style="17" customWidth="1"/>
    <col min="12560" max="12560" width="1.7109375" style="17" customWidth="1"/>
    <col min="12561" max="12561" width="9" style="17" customWidth="1"/>
    <col min="12562" max="12797" width="8.85546875" style="17"/>
    <col min="12798" max="12798" width="80.7109375" style="17" customWidth="1"/>
    <col min="12799" max="12802" width="12.5703125" style="17" customWidth="1"/>
    <col min="12803" max="12803" width="1.7109375" style="17" customWidth="1"/>
    <col min="12804" max="12806" width="12.5703125" style="17" customWidth="1"/>
    <col min="12807" max="12807" width="1.7109375" style="17" customWidth="1"/>
    <col min="12808" max="12815" width="12.5703125" style="17" customWidth="1"/>
    <col min="12816" max="12816" width="1.7109375" style="17" customWidth="1"/>
    <col min="12817" max="12817" width="9" style="17" customWidth="1"/>
    <col min="12818" max="13053" width="8.85546875" style="17"/>
    <col min="13054" max="13054" width="80.7109375" style="17" customWidth="1"/>
    <col min="13055" max="13058" width="12.5703125" style="17" customWidth="1"/>
    <col min="13059" max="13059" width="1.7109375" style="17" customWidth="1"/>
    <col min="13060" max="13062" width="12.5703125" style="17" customWidth="1"/>
    <col min="13063" max="13063" width="1.7109375" style="17" customWidth="1"/>
    <col min="13064" max="13071" width="12.5703125" style="17" customWidth="1"/>
    <col min="13072" max="13072" width="1.7109375" style="17" customWidth="1"/>
    <col min="13073" max="13073" width="9" style="17" customWidth="1"/>
    <col min="13074" max="13309" width="8.85546875" style="17"/>
    <col min="13310" max="13310" width="80.7109375" style="17" customWidth="1"/>
    <col min="13311" max="13314" width="12.5703125" style="17" customWidth="1"/>
    <col min="13315" max="13315" width="1.7109375" style="17" customWidth="1"/>
    <col min="13316" max="13318" width="12.5703125" style="17" customWidth="1"/>
    <col min="13319" max="13319" width="1.7109375" style="17" customWidth="1"/>
    <col min="13320" max="13327" width="12.5703125" style="17" customWidth="1"/>
    <col min="13328" max="13328" width="1.7109375" style="17" customWidth="1"/>
    <col min="13329" max="13329" width="9" style="17" customWidth="1"/>
    <col min="13330" max="13565" width="8.85546875" style="17"/>
    <col min="13566" max="13566" width="80.7109375" style="17" customWidth="1"/>
    <col min="13567" max="13570" width="12.5703125" style="17" customWidth="1"/>
    <col min="13571" max="13571" width="1.7109375" style="17" customWidth="1"/>
    <col min="13572" max="13574" width="12.5703125" style="17" customWidth="1"/>
    <col min="13575" max="13575" width="1.7109375" style="17" customWidth="1"/>
    <col min="13576" max="13583" width="12.5703125" style="17" customWidth="1"/>
    <col min="13584" max="13584" width="1.7109375" style="17" customWidth="1"/>
    <col min="13585" max="13585" width="9" style="17" customWidth="1"/>
    <col min="13586" max="13821" width="8.85546875" style="17"/>
    <col min="13822" max="13822" width="80.7109375" style="17" customWidth="1"/>
    <col min="13823" max="13826" width="12.5703125" style="17" customWidth="1"/>
    <col min="13827" max="13827" width="1.7109375" style="17" customWidth="1"/>
    <col min="13828" max="13830" width="12.5703125" style="17" customWidth="1"/>
    <col min="13831" max="13831" width="1.7109375" style="17" customWidth="1"/>
    <col min="13832" max="13839" width="12.5703125" style="17" customWidth="1"/>
    <col min="13840" max="13840" width="1.7109375" style="17" customWidth="1"/>
    <col min="13841" max="13841" width="9" style="17" customWidth="1"/>
    <col min="13842" max="14077" width="8.85546875" style="17"/>
    <col min="14078" max="14078" width="80.7109375" style="17" customWidth="1"/>
    <col min="14079" max="14082" width="12.5703125" style="17" customWidth="1"/>
    <col min="14083" max="14083" width="1.7109375" style="17" customWidth="1"/>
    <col min="14084" max="14086" width="12.5703125" style="17" customWidth="1"/>
    <col min="14087" max="14087" width="1.7109375" style="17" customWidth="1"/>
    <col min="14088" max="14095" width="12.5703125" style="17" customWidth="1"/>
    <col min="14096" max="14096" width="1.7109375" style="17" customWidth="1"/>
    <col min="14097" max="14097" width="9" style="17" customWidth="1"/>
    <col min="14098" max="14333" width="8.85546875" style="17"/>
    <col min="14334" max="14334" width="80.7109375" style="17" customWidth="1"/>
    <col min="14335" max="14338" width="12.5703125" style="17" customWidth="1"/>
    <col min="14339" max="14339" width="1.7109375" style="17" customWidth="1"/>
    <col min="14340" max="14342" width="12.5703125" style="17" customWidth="1"/>
    <col min="14343" max="14343" width="1.7109375" style="17" customWidth="1"/>
    <col min="14344" max="14351" width="12.5703125" style="17" customWidth="1"/>
    <col min="14352" max="14352" width="1.7109375" style="17" customWidth="1"/>
    <col min="14353" max="14353" width="9" style="17" customWidth="1"/>
    <col min="14354" max="14589" width="8.85546875" style="17"/>
    <col min="14590" max="14590" width="80.7109375" style="17" customWidth="1"/>
    <col min="14591" max="14594" width="12.5703125" style="17" customWidth="1"/>
    <col min="14595" max="14595" width="1.7109375" style="17" customWidth="1"/>
    <col min="14596" max="14598" width="12.5703125" style="17" customWidth="1"/>
    <col min="14599" max="14599" width="1.7109375" style="17" customWidth="1"/>
    <col min="14600" max="14607" width="12.5703125" style="17" customWidth="1"/>
    <col min="14608" max="14608" width="1.7109375" style="17" customWidth="1"/>
    <col min="14609" max="14609" width="9" style="17" customWidth="1"/>
    <col min="14610" max="14845" width="8.85546875" style="17"/>
    <col min="14846" max="14846" width="80.7109375" style="17" customWidth="1"/>
    <col min="14847" max="14850" width="12.5703125" style="17" customWidth="1"/>
    <col min="14851" max="14851" width="1.7109375" style="17" customWidth="1"/>
    <col min="14852" max="14854" width="12.5703125" style="17" customWidth="1"/>
    <col min="14855" max="14855" width="1.7109375" style="17" customWidth="1"/>
    <col min="14856" max="14863" width="12.5703125" style="17" customWidth="1"/>
    <col min="14864" max="14864" width="1.7109375" style="17" customWidth="1"/>
    <col min="14865" max="14865" width="9" style="17" customWidth="1"/>
    <col min="14866" max="15101" width="8.85546875" style="17"/>
    <col min="15102" max="15102" width="80.7109375" style="17" customWidth="1"/>
    <col min="15103" max="15106" width="12.5703125" style="17" customWidth="1"/>
    <col min="15107" max="15107" width="1.7109375" style="17" customWidth="1"/>
    <col min="15108" max="15110" width="12.5703125" style="17" customWidth="1"/>
    <col min="15111" max="15111" width="1.7109375" style="17" customWidth="1"/>
    <col min="15112" max="15119" width="12.5703125" style="17" customWidth="1"/>
    <col min="15120" max="15120" width="1.7109375" style="17" customWidth="1"/>
    <col min="15121" max="15121" width="9" style="17" customWidth="1"/>
    <col min="15122" max="15357" width="8.85546875" style="17"/>
    <col min="15358" max="15358" width="80.7109375" style="17" customWidth="1"/>
    <col min="15359" max="15362" width="12.5703125" style="17" customWidth="1"/>
    <col min="15363" max="15363" width="1.7109375" style="17" customWidth="1"/>
    <col min="15364" max="15366" width="12.5703125" style="17" customWidth="1"/>
    <col min="15367" max="15367" width="1.7109375" style="17" customWidth="1"/>
    <col min="15368" max="15375" width="12.5703125" style="17" customWidth="1"/>
    <col min="15376" max="15376" width="1.7109375" style="17" customWidth="1"/>
    <col min="15377" max="15377" width="9" style="17" customWidth="1"/>
    <col min="15378" max="15613" width="8.85546875" style="17"/>
    <col min="15614" max="15614" width="80.7109375" style="17" customWidth="1"/>
    <col min="15615" max="15618" width="12.5703125" style="17" customWidth="1"/>
    <col min="15619" max="15619" width="1.7109375" style="17" customWidth="1"/>
    <col min="15620" max="15622" width="12.5703125" style="17" customWidth="1"/>
    <col min="15623" max="15623" width="1.7109375" style="17" customWidth="1"/>
    <col min="15624" max="15631" width="12.5703125" style="17" customWidth="1"/>
    <col min="15632" max="15632" width="1.7109375" style="17" customWidth="1"/>
    <col min="15633" max="15633" width="9" style="17" customWidth="1"/>
    <col min="15634" max="15869" width="8.85546875" style="17"/>
    <col min="15870" max="15870" width="80.7109375" style="17" customWidth="1"/>
    <col min="15871" max="15874" width="12.5703125" style="17" customWidth="1"/>
    <col min="15875" max="15875" width="1.7109375" style="17" customWidth="1"/>
    <col min="15876" max="15878" width="12.5703125" style="17" customWidth="1"/>
    <col min="15879" max="15879" width="1.7109375" style="17" customWidth="1"/>
    <col min="15880" max="15887" width="12.5703125" style="17" customWidth="1"/>
    <col min="15888" max="15888" width="1.7109375" style="17" customWidth="1"/>
    <col min="15889" max="15889" width="9" style="17" customWidth="1"/>
    <col min="15890" max="16125" width="8.85546875" style="17"/>
    <col min="16126" max="16126" width="80.7109375" style="17" customWidth="1"/>
    <col min="16127" max="16130" width="12.5703125" style="17" customWidth="1"/>
    <col min="16131" max="16131" width="1.7109375" style="17" customWidth="1"/>
    <col min="16132" max="16134" width="12.5703125" style="17" customWidth="1"/>
    <col min="16135" max="16135" width="1.7109375" style="17" customWidth="1"/>
    <col min="16136" max="16143" width="12.5703125" style="17" customWidth="1"/>
    <col min="16144" max="16144" width="1.7109375" style="17" customWidth="1"/>
    <col min="16145" max="16145" width="9" style="17" customWidth="1"/>
    <col min="16146" max="16384" width="8.85546875" style="17"/>
  </cols>
  <sheetData>
    <row r="1" spans="1:10" s="163" customFormat="1" ht="60" customHeight="1" x14ac:dyDescent="0.25">
      <c r="A1" s="164" t="s">
        <v>0</v>
      </c>
      <c r="B1" s="164"/>
      <c r="C1" s="164"/>
      <c r="D1" s="165"/>
      <c r="H1" s="169"/>
    </row>
    <row r="2" spans="1:10" ht="15" customHeight="1" x14ac:dyDescent="0.25">
      <c r="A2" s="121" t="s">
        <v>1991</v>
      </c>
    </row>
    <row r="3" spans="1:10" s="18" customFormat="1" ht="15" customHeight="1" x14ac:dyDescent="0.2">
      <c r="A3" s="3" t="s">
        <v>2108</v>
      </c>
      <c r="D3" s="166"/>
      <c r="H3" s="166"/>
    </row>
    <row r="4" spans="1:10" ht="25.15" customHeight="1" x14ac:dyDescent="0.2">
      <c r="A4" s="19" t="s">
        <v>2131</v>
      </c>
    </row>
    <row r="5" spans="1:10" ht="15" customHeight="1" x14ac:dyDescent="0.2">
      <c r="A5" s="19"/>
    </row>
    <row r="6" spans="1:10" ht="48" customHeight="1" x14ac:dyDescent="0.2">
      <c r="A6" s="186" t="s">
        <v>2112</v>
      </c>
      <c r="B6" s="177" t="s">
        <v>2128</v>
      </c>
      <c r="C6" s="177" t="s">
        <v>2129</v>
      </c>
      <c r="D6" s="177" t="s">
        <v>2113</v>
      </c>
      <c r="E6" s="176"/>
      <c r="F6" s="177" t="s">
        <v>2128</v>
      </c>
      <c r="G6" s="177" t="s">
        <v>2129</v>
      </c>
      <c r="H6" s="177" t="s">
        <v>2113</v>
      </c>
    </row>
    <row r="7" spans="1:10" ht="15" customHeight="1" x14ac:dyDescent="0.2">
      <c r="A7" s="187"/>
      <c r="B7" s="185" t="s">
        <v>26</v>
      </c>
      <c r="C7" s="185"/>
      <c r="D7" s="185"/>
      <c r="F7" s="185" t="s">
        <v>24</v>
      </c>
      <c r="G7" s="185"/>
      <c r="H7" s="185"/>
    </row>
    <row r="8" spans="1:10" ht="15" customHeight="1" x14ac:dyDescent="0.2">
      <c r="A8" s="28" t="s">
        <v>76</v>
      </c>
      <c r="B8" s="34"/>
      <c r="C8" s="38"/>
      <c r="D8" s="90"/>
      <c r="F8" s="26"/>
    </row>
    <row r="9" spans="1:10" ht="15" customHeight="1" x14ac:dyDescent="0.2">
      <c r="A9" s="107" t="s">
        <v>672</v>
      </c>
      <c r="B9" s="38">
        <v>20</v>
      </c>
      <c r="C9" s="38">
        <v>11</v>
      </c>
      <c r="D9" s="90">
        <v>30</v>
      </c>
      <c r="F9" s="85">
        <v>66.7</v>
      </c>
      <c r="G9" s="85">
        <v>36.700000000000003</v>
      </c>
      <c r="H9" s="88">
        <v>100</v>
      </c>
    </row>
    <row r="10" spans="1:10" ht="15" customHeight="1" x14ac:dyDescent="0.2">
      <c r="A10" s="107" t="s">
        <v>634</v>
      </c>
      <c r="B10" s="38">
        <v>301</v>
      </c>
      <c r="C10" s="38">
        <v>181</v>
      </c>
      <c r="D10" s="90">
        <v>479</v>
      </c>
      <c r="F10" s="85">
        <v>62.8</v>
      </c>
      <c r="G10" s="85">
        <v>37.799999999999997</v>
      </c>
      <c r="H10" s="88">
        <v>100</v>
      </c>
    </row>
    <row r="11" spans="1:10" ht="15" customHeight="1" x14ac:dyDescent="0.2">
      <c r="A11" s="107" t="s">
        <v>673</v>
      </c>
      <c r="B11" s="38">
        <v>18</v>
      </c>
      <c r="C11" s="38">
        <v>29</v>
      </c>
      <c r="D11" s="90">
        <v>51</v>
      </c>
      <c r="F11" s="85">
        <v>35.299999999999997</v>
      </c>
      <c r="G11" s="85">
        <v>56.9</v>
      </c>
      <c r="H11" s="88">
        <v>100</v>
      </c>
    </row>
    <row r="12" spans="1:10" ht="15" customHeight="1" x14ac:dyDescent="0.2">
      <c r="A12" s="107" t="s">
        <v>674</v>
      </c>
      <c r="B12" s="38">
        <v>68</v>
      </c>
      <c r="C12" s="38">
        <v>26</v>
      </c>
      <c r="D12" s="90">
        <v>97</v>
      </c>
      <c r="F12" s="85">
        <v>70.099999999999994</v>
      </c>
      <c r="G12" s="85">
        <v>26.8</v>
      </c>
      <c r="H12" s="88">
        <v>100</v>
      </c>
    </row>
    <row r="13" spans="1:10" ht="15" customHeight="1" x14ac:dyDescent="0.2">
      <c r="A13" s="107" t="s">
        <v>675</v>
      </c>
      <c r="B13" s="38">
        <v>82</v>
      </c>
      <c r="C13" s="38">
        <v>52</v>
      </c>
      <c r="D13" s="90">
        <v>131</v>
      </c>
      <c r="F13" s="85">
        <v>62.6</v>
      </c>
      <c r="G13" s="85">
        <v>39.700000000000003</v>
      </c>
      <c r="H13" s="88">
        <v>100</v>
      </c>
    </row>
    <row r="14" spans="1:10" ht="15" customHeight="1" x14ac:dyDescent="0.2">
      <c r="A14" s="107" t="s">
        <v>676</v>
      </c>
      <c r="B14" s="38">
        <v>17</v>
      </c>
      <c r="C14" s="38">
        <v>19</v>
      </c>
      <c r="D14" s="90">
        <v>31</v>
      </c>
      <c r="F14" s="85">
        <v>54.8</v>
      </c>
      <c r="G14" s="85">
        <v>61.3</v>
      </c>
      <c r="H14" s="88">
        <v>100</v>
      </c>
    </row>
    <row r="15" spans="1:10" s="18" customFormat="1" ht="15" customHeight="1" x14ac:dyDescent="0.2">
      <c r="A15" s="107" t="s">
        <v>677</v>
      </c>
      <c r="B15" s="38">
        <v>34</v>
      </c>
      <c r="C15" s="38">
        <v>27</v>
      </c>
      <c r="D15" s="90">
        <v>56</v>
      </c>
      <c r="F15" s="85">
        <v>60.7</v>
      </c>
      <c r="G15" s="85">
        <v>48.2</v>
      </c>
      <c r="H15" s="88">
        <v>100</v>
      </c>
      <c r="J15" s="17"/>
    </row>
    <row r="16" spans="1:10" s="22" customFormat="1" ht="15" customHeight="1" x14ac:dyDescent="0.2">
      <c r="A16" s="107" t="s">
        <v>678</v>
      </c>
      <c r="B16" s="38">
        <v>70</v>
      </c>
      <c r="C16" s="38">
        <v>60</v>
      </c>
      <c r="D16" s="90">
        <v>136</v>
      </c>
      <c r="F16" s="85">
        <v>51.5</v>
      </c>
      <c r="G16" s="85">
        <v>44.1</v>
      </c>
      <c r="H16" s="88">
        <v>100</v>
      </c>
      <c r="J16" s="17"/>
    </row>
    <row r="17" spans="1:10" ht="15" customHeight="1" x14ac:dyDescent="0.2">
      <c r="A17" s="107" t="s">
        <v>679</v>
      </c>
      <c r="B17" s="38">
        <v>115</v>
      </c>
      <c r="C17" s="38">
        <v>50</v>
      </c>
      <c r="D17" s="90">
        <v>169</v>
      </c>
      <c r="F17" s="85">
        <v>68</v>
      </c>
      <c r="G17" s="85">
        <v>29.6</v>
      </c>
      <c r="H17" s="88">
        <v>100</v>
      </c>
    </row>
    <row r="18" spans="1:10" s="18" customFormat="1" ht="15" customHeight="1" x14ac:dyDescent="0.2">
      <c r="A18" s="107" t="s">
        <v>680</v>
      </c>
      <c r="B18" s="38">
        <v>17</v>
      </c>
      <c r="C18" s="38">
        <v>12</v>
      </c>
      <c r="D18" s="90">
        <v>35</v>
      </c>
      <c r="F18" s="85">
        <v>48.6</v>
      </c>
      <c r="G18" s="85">
        <v>34.299999999999997</v>
      </c>
      <c r="H18" s="88">
        <v>100</v>
      </c>
      <c r="J18" s="17"/>
    </row>
    <row r="19" spans="1:10" s="18" customFormat="1" ht="15" customHeight="1" x14ac:dyDescent="0.2">
      <c r="A19" s="107" t="s">
        <v>681</v>
      </c>
      <c r="B19" s="38">
        <v>63</v>
      </c>
      <c r="C19" s="38">
        <v>41</v>
      </c>
      <c r="D19" s="90">
        <v>103</v>
      </c>
      <c r="F19" s="85">
        <v>61.2</v>
      </c>
      <c r="G19" s="85">
        <v>39.799999999999997</v>
      </c>
      <c r="H19" s="88">
        <v>100</v>
      </c>
      <c r="J19" s="17"/>
    </row>
    <row r="20" spans="1:10" ht="15" customHeight="1" x14ac:dyDescent="0.2">
      <c r="A20" s="107" t="s">
        <v>682</v>
      </c>
      <c r="B20" s="38">
        <v>15</v>
      </c>
      <c r="C20" s="38">
        <v>15</v>
      </c>
      <c r="D20" s="90">
        <v>29</v>
      </c>
      <c r="F20" s="85">
        <v>51.7</v>
      </c>
      <c r="G20" s="85">
        <v>51.7</v>
      </c>
      <c r="H20" s="88">
        <v>100</v>
      </c>
    </row>
    <row r="21" spans="1:10" s="18" customFormat="1" ht="15" customHeight="1" x14ac:dyDescent="0.2">
      <c r="A21" s="107" t="s">
        <v>683</v>
      </c>
      <c r="B21" s="38">
        <v>73</v>
      </c>
      <c r="C21" s="38">
        <v>66</v>
      </c>
      <c r="D21" s="90">
        <v>137</v>
      </c>
      <c r="F21" s="85">
        <v>53.3</v>
      </c>
      <c r="G21" s="85">
        <v>48.2</v>
      </c>
      <c r="H21" s="88">
        <v>100</v>
      </c>
      <c r="J21" s="17"/>
    </row>
    <row r="22" spans="1:10" ht="15" customHeight="1" x14ac:dyDescent="0.2">
      <c r="A22" s="107" t="s">
        <v>684</v>
      </c>
      <c r="B22" s="38">
        <v>39</v>
      </c>
      <c r="C22" s="38">
        <v>27</v>
      </c>
      <c r="D22" s="90">
        <v>69</v>
      </c>
      <c r="F22" s="85">
        <v>56.5</v>
      </c>
      <c r="G22" s="85">
        <v>39.1</v>
      </c>
      <c r="H22" s="88">
        <v>100</v>
      </c>
    </row>
    <row r="23" spans="1:10" ht="15" customHeight="1" x14ac:dyDescent="0.2">
      <c r="A23" s="107" t="s">
        <v>685</v>
      </c>
      <c r="B23" s="38">
        <v>77</v>
      </c>
      <c r="C23" s="38">
        <v>70</v>
      </c>
      <c r="D23" s="90">
        <v>151</v>
      </c>
      <c r="F23" s="85">
        <v>51</v>
      </c>
      <c r="G23" s="85">
        <v>46.4</v>
      </c>
      <c r="H23" s="88">
        <v>100</v>
      </c>
    </row>
    <row r="24" spans="1:10" ht="15" customHeight="1" x14ac:dyDescent="0.2">
      <c r="A24" s="107" t="s">
        <v>686</v>
      </c>
      <c r="B24" s="38">
        <v>30</v>
      </c>
      <c r="C24" s="38">
        <v>29</v>
      </c>
      <c r="D24" s="90">
        <v>60</v>
      </c>
      <c r="F24" s="85">
        <v>50</v>
      </c>
      <c r="G24" s="85">
        <v>48.3</v>
      </c>
      <c r="H24" s="88">
        <v>100</v>
      </c>
    </row>
    <row r="25" spans="1:10" ht="15" customHeight="1" x14ac:dyDescent="0.2">
      <c r="A25" s="107" t="s">
        <v>687</v>
      </c>
      <c r="B25" s="38">
        <v>59</v>
      </c>
      <c r="C25" s="38">
        <v>56</v>
      </c>
      <c r="D25" s="90">
        <v>116</v>
      </c>
      <c r="F25" s="85">
        <v>50.9</v>
      </c>
      <c r="G25" s="85">
        <v>48.3</v>
      </c>
      <c r="H25" s="88">
        <v>100</v>
      </c>
    </row>
    <row r="26" spans="1:10" ht="15" customHeight="1" x14ac:dyDescent="0.2">
      <c r="A26" s="107" t="s">
        <v>688</v>
      </c>
      <c r="B26" s="38">
        <v>63</v>
      </c>
      <c r="C26" s="38">
        <v>49</v>
      </c>
      <c r="D26" s="90">
        <v>108</v>
      </c>
      <c r="F26" s="85">
        <v>58.3</v>
      </c>
      <c r="G26" s="85">
        <v>45.4</v>
      </c>
      <c r="H26" s="88">
        <v>100</v>
      </c>
    </row>
    <row r="27" spans="1:10" ht="15" customHeight="1" x14ac:dyDescent="0.2">
      <c r="A27" s="107" t="s">
        <v>689</v>
      </c>
      <c r="B27" s="38">
        <v>240</v>
      </c>
      <c r="C27" s="38">
        <v>182</v>
      </c>
      <c r="D27" s="90">
        <v>418</v>
      </c>
      <c r="F27" s="85">
        <v>57.4</v>
      </c>
      <c r="G27" s="85">
        <v>43.5</v>
      </c>
      <c r="H27" s="88">
        <v>100</v>
      </c>
    </row>
    <row r="28" spans="1:10" ht="15" customHeight="1" x14ac:dyDescent="0.2">
      <c r="A28" s="107" t="s">
        <v>690</v>
      </c>
      <c r="B28" s="38">
        <v>14</v>
      </c>
      <c r="C28" s="38">
        <v>5</v>
      </c>
      <c r="D28" s="90">
        <v>17</v>
      </c>
      <c r="F28" s="85">
        <v>82.4</v>
      </c>
      <c r="G28" s="85">
        <v>29.4</v>
      </c>
      <c r="H28" s="88">
        <v>100</v>
      </c>
    </row>
    <row r="29" spans="1:10" ht="15" customHeight="1" x14ac:dyDescent="0.2">
      <c r="A29" s="107" t="s">
        <v>691</v>
      </c>
      <c r="B29" s="38">
        <v>38</v>
      </c>
      <c r="C29" s="38">
        <v>11</v>
      </c>
      <c r="D29" s="90">
        <v>45</v>
      </c>
      <c r="F29" s="85">
        <v>84.4</v>
      </c>
      <c r="G29" s="85">
        <v>24.4</v>
      </c>
      <c r="H29" s="88">
        <v>100</v>
      </c>
    </row>
    <row r="30" spans="1:10" ht="15" customHeight="1" x14ac:dyDescent="0.2">
      <c r="A30" s="107" t="s">
        <v>692</v>
      </c>
      <c r="B30" s="38">
        <v>19</v>
      </c>
      <c r="C30" s="38">
        <v>13</v>
      </c>
      <c r="D30" s="90">
        <v>33</v>
      </c>
      <c r="F30" s="85">
        <v>57.6</v>
      </c>
      <c r="G30" s="85">
        <v>39.4</v>
      </c>
      <c r="H30" s="88">
        <v>100</v>
      </c>
    </row>
    <row r="31" spans="1:10" ht="15" customHeight="1" x14ac:dyDescent="0.2">
      <c r="A31" s="107" t="s">
        <v>693</v>
      </c>
      <c r="B31" s="38">
        <v>20</v>
      </c>
      <c r="C31" s="38">
        <v>36</v>
      </c>
      <c r="D31" s="90">
        <v>55</v>
      </c>
      <c r="F31" s="85">
        <v>36.4</v>
      </c>
      <c r="G31" s="85">
        <v>65.5</v>
      </c>
      <c r="H31" s="88">
        <v>100</v>
      </c>
    </row>
    <row r="32" spans="1:10" ht="15" customHeight="1" x14ac:dyDescent="0.2">
      <c r="A32" s="107" t="s">
        <v>694</v>
      </c>
      <c r="B32" s="38">
        <v>29</v>
      </c>
      <c r="C32" s="38">
        <v>27</v>
      </c>
      <c r="D32" s="90">
        <v>58</v>
      </c>
      <c r="F32" s="85">
        <v>50</v>
      </c>
      <c r="G32" s="85">
        <v>46.6</v>
      </c>
      <c r="H32" s="88">
        <v>100</v>
      </c>
    </row>
    <row r="33" spans="1:8" ht="15" customHeight="1" x14ac:dyDescent="0.2">
      <c r="A33" s="107" t="s">
        <v>695</v>
      </c>
      <c r="B33" s="38">
        <v>25</v>
      </c>
      <c r="C33" s="38">
        <v>20</v>
      </c>
      <c r="D33" s="90">
        <v>42</v>
      </c>
      <c r="F33" s="85">
        <v>59.5</v>
      </c>
      <c r="G33" s="85">
        <v>47.6</v>
      </c>
      <c r="H33" s="88">
        <v>100</v>
      </c>
    </row>
    <row r="34" spans="1:8" ht="15" customHeight="1" x14ac:dyDescent="0.2">
      <c r="A34" s="107" t="s">
        <v>696</v>
      </c>
      <c r="B34" s="38">
        <v>37</v>
      </c>
      <c r="C34" s="38">
        <v>46</v>
      </c>
      <c r="D34" s="90">
        <v>86</v>
      </c>
      <c r="F34" s="85">
        <v>43</v>
      </c>
      <c r="G34" s="85">
        <v>53.5</v>
      </c>
      <c r="H34" s="88">
        <v>100</v>
      </c>
    </row>
    <row r="35" spans="1:8" ht="15" customHeight="1" x14ac:dyDescent="0.2">
      <c r="A35" s="107" t="s">
        <v>697</v>
      </c>
      <c r="B35" s="38">
        <v>76</v>
      </c>
      <c r="C35" s="38">
        <v>97</v>
      </c>
      <c r="D35" s="90">
        <v>169</v>
      </c>
      <c r="F35" s="85">
        <v>45</v>
      </c>
      <c r="G35" s="85">
        <v>57.4</v>
      </c>
      <c r="H35" s="88">
        <v>100</v>
      </c>
    </row>
    <row r="36" spans="1:8" ht="15" customHeight="1" x14ac:dyDescent="0.2">
      <c r="A36" s="107" t="s">
        <v>698</v>
      </c>
      <c r="B36" s="38">
        <v>46</v>
      </c>
      <c r="C36" s="38">
        <v>70</v>
      </c>
      <c r="D36" s="90">
        <v>117</v>
      </c>
      <c r="F36" s="85">
        <v>39.299999999999997</v>
      </c>
      <c r="G36" s="85">
        <v>59.8</v>
      </c>
      <c r="H36" s="88">
        <v>100</v>
      </c>
    </row>
    <row r="37" spans="1:8" ht="15" customHeight="1" x14ac:dyDescent="0.2">
      <c r="A37" s="107" t="s">
        <v>699</v>
      </c>
      <c r="B37" s="38">
        <v>60</v>
      </c>
      <c r="C37" s="38">
        <v>43</v>
      </c>
      <c r="D37" s="90">
        <v>100</v>
      </c>
      <c r="F37" s="85">
        <v>60</v>
      </c>
      <c r="G37" s="85">
        <v>43</v>
      </c>
      <c r="H37" s="88">
        <v>100</v>
      </c>
    </row>
    <row r="38" spans="1:8" ht="15" customHeight="1" x14ac:dyDescent="0.2">
      <c r="A38" s="107" t="s">
        <v>700</v>
      </c>
      <c r="B38" s="38">
        <v>37</v>
      </c>
      <c r="C38" s="38">
        <v>7</v>
      </c>
      <c r="D38" s="90">
        <v>50</v>
      </c>
      <c r="F38" s="85">
        <v>74</v>
      </c>
      <c r="G38" s="85">
        <v>14</v>
      </c>
      <c r="H38" s="88">
        <v>100</v>
      </c>
    </row>
    <row r="39" spans="1:8" ht="15" customHeight="1" x14ac:dyDescent="0.2">
      <c r="A39" s="107" t="s">
        <v>701</v>
      </c>
      <c r="B39" s="38">
        <v>184</v>
      </c>
      <c r="C39" s="38">
        <v>136</v>
      </c>
      <c r="D39" s="90">
        <v>318</v>
      </c>
      <c r="F39" s="85">
        <v>57.9</v>
      </c>
      <c r="G39" s="85">
        <v>42.8</v>
      </c>
      <c r="H39" s="88">
        <v>100</v>
      </c>
    </row>
    <row r="40" spans="1:8" ht="15" customHeight="1" x14ac:dyDescent="0.2">
      <c r="A40" s="107" t="s">
        <v>702</v>
      </c>
      <c r="B40" s="38">
        <v>126</v>
      </c>
      <c r="C40" s="38">
        <v>84</v>
      </c>
      <c r="D40" s="90">
        <v>211</v>
      </c>
      <c r="F40" s="85">
        <v>59.7</v>
      </c>
      <c r="G40" s="85">
        <v>39.799999999999997</v>
      </c>
      <c r="H40" s="88">
        <v>100</v>
      </c>
    </row>
    <row r="41" spans="1:8" ht="15" customHeight="1" x14ac:dyDescent="0.2">
      <c r="A41" s="107" t="s">
        <v>703</v>
      </c>
      <c r="B41" s="38">
        <v>241</v>
      </c>
      <c r="C41" s="38">
        <v>141</v>
      </c>
      <c r="D41" s="90">
        <v>380</v>
      </c>
      <c r="F41" s="85">
        <v>63.4</v>
      </c>
      <c r="G41" s="85">
        <v>37.1</v>
      </c>
      <c r="H41" s="88">
        <v>100</v>
      </c>
    </row>
    <row r="42" spans="1:8" ht="15" customHeight="1" x14ac:dyDescent="0.2">
      <c r="A42" s="107" t="s">
        <v>704</v>
      </c>
      <c r="B42" s="38">
        <v>33</v>
      </c>
      <c r="C42" s="38">
        <v>15</v>
      </c>
      <c r="D42" s="90">
        <v>48</v>
      </c>
      <c r="F42" s="85">
        <v>68.8</v>
      </c>
      <c r="G42" s="85">
        <v>31.3</v>
      </c>
      <c r="H42" s="88">
        <v>100</v>
      </c>
    </row>
    <row r="43" spans="1:8" ht="15" customHeight="1" x14ac:dyDescent="0.2">
      <c r="A43" s="107" t="s">
        <v>705</v>
      </c>
      <c r="B43" s="38">
        <v>292</v>
      </c>
      <c r="C43" s="38">
        <v>117</v>
      </c>
      <c r="D43" s="90">
        <v>410</v>
      </c>
      <c r="F43" s="85">
        <v>71.2</v>
      </c>
      <c r="G43" s="85">
        <v>28.5</v>
      </c>
      <c r="H43" s="88">
        <v>100</v>
      </c>
    </row>
    <row r="44" spans="1:8" ht="15" customHeight="1" x14ac:dyDescent="0.2">
      <c r="A44" s="107" t="s">
        <v>706</v>
      </c>
      <c r="B44" s="38">
        <v>75</v>
      </c>
      <c r="C44" s="38">
        <v>59</v>
      </c>
      <c r="D44" s="90">
        <v>132</v>
      </c>
      <c r="F44" s="85">
        <v>56.8</v>
      </c>
      <c r="G44" s="85">
        <v>44.7</v>
      </c>
      <c r="H44" s="88">
        <v>100</v>
      </c>
    </row>
    <row r="45" spans="1:8" ht="15" customHeight="1" x14ac:dyDescent="0.2">
      <c r="A45" s="107" t="s">
        <v>707</v>
      </c>
      <c r="B45" s="38">
        <v>125</v>
      </c>
      <c r="C45" s="38">
        <v>96</v>
      </c>
      <c r="D45" s="90">
        <v>218</v>
      </c>
      <c r="F45" s="85">
        <v>57.3</v>
      </c>
      <c r="G45" s="85">
        <v>44</v>
      </c>
      <c r="H45" s="88">
        <v>100</v>
      </c>
    </row>
    <row r="46" spans="1:8" ht="15" customHeight="1" x14ac:dyDescent="0.2">
      <c r="A46" s="107" t="s">
        <v>708</v>
      </c>
      <c r="B46" s="38">
        <v>14</v>
      </c>
      <c r="C46" s="38">
        <v>8</v>
      </c>
      <c r="D46" s="90">
        <v>27</v>
      </c>
      <c r="F46" s="85">
        <v>51.9</v>
      </c>
      <c r="G46" s="85">
        <v>29.6</v>
      </c>
      <c r="H46" s="88">
        <v>100</v>
      </c>
    </row>
    <row r="47" spans="1:8" ht="15" customHeight="1" x14ac:dyDescent="0.2">
      <c r="A47" s="107" t="s">
        <v>709</v>
      </c>
      <c r="B47" s="38">
        <v>433</v>
      </c>
      <c r="C47" s="38">
        <v>242</v>
      </c>
      <c r="D47" s="90">
        <v>675</v>
      </c>
      <c r="F47" s="85">
        <v>64.099999999999994</v>
      </c>
      <c r="G47" s="85">
        <v>35.9</v>
      </c>
      <c r="H47" s="88">
        <v>100</v>
      </c>
    </row>
    <row r="48" spans="1:8" ht="15" customHeight="1" x14ac:dyDescent="0.2">
      <c r="A48" s="107" t="s">
        <v>710</v>
      </c>
      <c r="B48" s="38">
        <v>116</v>
      </c>
      <c r="C48" s="38">
        <v>61</v>
      </c>
      <c r="D48" s="90">
        <v>179</v>
      </c>
      <c r="F48" s="85">
        <v>64.8</v>
      </c>
      <c r="G48" s="85">
        <v>34.1</v>
      </c>
      <c r="H48" s="88">
        <v>100</v>
      </c>
    </row>
    <row r="49" spans="1:8" ht="15" customHeight="1" x14ac:dyDescent="0.2">
      <c r="A49" s="107" t="s">
        <v>711</v>
      </c>
      <c r="B49" s="38">
        <v>191</v>
      </c>
      <c r="C49" s="38">
        <v>130</v>
      </c>
      <c r="D49" s="90">
        <v>325</v>
      </c>
      <c r="F49" s="85">
        <v>58.8</v>
      </c>
      <c r="G49" s="85">
        <v>40</v>
      </c>
      <c r="H49" s="88">
        <v>100</v>
      </c>
    </row>
    <row r="50" spans="1:8" ht="15" customHeight="1" x14ac:dyDescent="0.2">
      <c r="A50" s="107" t="s">
        <v>712</v>
      </c>
      <c r="B50" s="38">
        <v>437</v>
      </c>
      <c r="C50" s="38">
        <v>156</v>
      </c>
      <c r="D50" s="90">
        <v>594</v>
      </c>
      <c r="F50" s="85">
        <v>73.599999999999994</v>
      </c>
      <c r="G50" s="85">
        <v>26.3</v>
      </c>
      <c r="H50" s="88">
        <v>100</v>
      </c>
    </row>
    <row r="51" spans="1:8" ht="15" customHeight="1" x14ac:dyDescent="0.2">
      <c r="A51" s="107" t="s">
        <v>713</v>
      </c>
      <c r="B51" s="38">
        <v>158</v>
      </c>
      <c r="C51" s="38">
        <v>76</v>
      </c>
      <c r="D51" s="90">
        <v>235</v>
      </c>
      <c r="F51" s="85">
        <v>67.2</v>
      </c>
      <c r="G51" s="85">
        <v>32.299999999999997</v>
      </c>
      <c r="H51" s="88">
        <v>100</v>
      </c>
    </row>
    <row r="52" spans="1:8" ht="15" customHeight="1" x14ac:dyDescent="0.2">
      <c r="A52" s="107" t="s">
        <v>714</v>
      </c>
      <c r="B52" s="38">
        <v>176</v>
      </c>
      <c r="C52" s="38">
        <v>96</v>
      </c>
      <c r="D52" s="90">
        <v>273</v>
      </c>
      <c r="F52" s="85">
        <v>64.5</v>
      </c>
      <c r="G52" s="85">
        <v>35.200000000000003</v>
      </c>
      <c r="H52" s="88">
        <v>100</v>
      </c>
    </row>
    <row r="53" spans="1:8" ht="15" customHeight="1" x14ac:dyDescent="0.2">
      <c r="A53" s="107" t="s">
        <v>715</v>
      </c>
      <c r="B53" s="38">
        <v>65</v>
      </c>
      <c r="C53" s="38">
        <v>64</v>
      </c>
      <c r="D53" s="90">
        <v>129</v>
      </c>
      <c r="F53" s="85">
        <v>50.4</v>
      </c>
      <c r="G53" s="85">
        <v>49.6</v>
      </c>
      <c r="H53" s="88">
        <v>100</v>
      </c>
    </row>
    <row r="54" spans="1:8" ht="15" customHeight="1" x14ac:dyDescent="0.2">
      <c r="A54" s="107" t="s">
        <v>716</v>
      </c>
      <c r="B54" s="38">
        <v>67</v>
      </c>
      <c r="C54" s="38">
        <v>44</v>
      </c>
      <c r="D54" s="90">
        <v>113</v>
      </c>
      <c r="F54" s="85">
        <v>59.3</v>
      </c>
      <c r="G54" s="85">
        <v>38.9</v>
      </c>
      <c r="H54" s="88">
        <v>100</v>
      </c>
    </row>
    <row r="55" spans="1:8" ht="15" customHeight="1" x14ac:dyDescent="0.2">
      <c r="A55" s="107" t="s">
        <v>717</v>
      </c>
      <c r="B55" s="38">
        <v>147</v>
      </c>
      <c r="C55" s="38">
        <v>103</v>
      </c>
      <c r="D55" s="90">
        <v>250</v>
      </c>
      <c r="F55" s="85">
        <v>58.8</v>
      </c>
      <c r="G55" s="85">
        <v>41.2</v>
      </c>
      <c r="H55" s="88">
        <v>100</v>
      </c>
    </row>
    <row r="56" spans="1:8" ht="15" customHeight="1" x14ac:dyDescent="0.2">
      <c r="A56" s="107" t="s">
        <v>718</v>
      </c>
      <c r="B56" s="38">
        <v>182</v>
      </c>
      <c r="C56" s="38">
        <v>91</v>
      </c>
      <c r="D56" s="90">
        <v>269</v>
      </c>
      <c r="F56" s="85">
        <v>67.7</v>
      </c>
      <c r="G56" s="85">
        <v>33.799999999999997</v>
      </c>
      <c r="H56" s="88">
        <v>100</v>
      </c>
    </row>
    <row r="57" spans="1:8" ht="15" customHeight="1" x14ac:dyDescent="0.2">
      <c r="A57" s="107" t="s">
        <v>719</v>
      </c>
      <c r="B57" s="38">
        <v>436</v>
      </c>
      <c r="C57" s="38">
        <v>199</v>
      </c>
      <c r="D57" s="90">
        <v>636</v>
      </c>
      <c r="F57" s="85">
        <v>68.599999999999994</v>
      </c>
      <c r="G57" s="85">
        <v>31.3</v>
      </c>
      <c r="H57" s="88">
        <v>100</v>
      </c>
    </row>
    <row r="58" spans="1:8" ht="15" customHeight="1" x14ac:dyDescent="0.2">
      <c r="A58" s="107" t="s">
        <v>720</v>
      </c>
      <c r="B58" s="38">
        <v>64</v>
      </c>
      <c r="C58" s="38">
        <v>61</v>
      </c>
      <c r="D58" s="90">
        <v>128</v>
      </c>
      <c r="F58" s="85">
        <v>50</v>
      </c>
      <c r="G58" s="85">
        <v>47.7</v>
      </c>
      <c r="H58" s="88">
        <v>100</v>
      </c>
    </row>
    <row r="59" spans="1:8" ht="15" customHeight="1" x14ac:dyDescent="0.2">
      <c r="A59" s="107" t="s">
        <v>721</v>
      </c>
      <c r="B59" s="38">
        <v>20</v>
      </c>
      <c r="C59" s="38">
        <v>34</v>
      </c>
      <c r="D59" s="90">
        <v>50</v>
      </c>
      <c r="F59" s="85">
        <v>40</v>
      </c>
      <c r="G59" s="85">
        <v>68</v>
      </c>
      <c r="H59" s="88">
        <v>100</v>
      </c>
    </row>
    <row r="60" spans="1:8" ht="15" customHeight="1" x14ac:dyDescent="0.2">
      <c r="A60" s="107" t="s">
        <v>722</v>
      </c>
      <c r="B60" s="38">
        <v>123</v>
      </c>
      <c r="C60" s="38">
        <v>61</v>
      </c>
      <c r="D60" s="90">
        <v>189</v>
      </c>
      <c r="F60" s="85">
        <v>65.099999999999994</v>
      </c>
      <c r="G60" s="85">
        <v>32.299999999999997</v>
      </c>
      <c r="H60" s="88">
        <v>100</v>
      </c>
    </row>
    <row r="61" spans="1:8" ht="15" customHeight="1" x14ac:dyDescent="0.2">
      <c r="A61" s="107" t="s">
        <v>723</v>
      </c>
      <c r="B61" s="38">
        <v>34</v>
      </c>
      <c r="C61" s="38">
        <v>14</v>
      </c>
      <c r="D61" s="90">
        <v>44</v>
      </c>
      <c r="F61" s="85">
        <v>77.3</v>
      </c>
      <c r="G61" s="85">
        <v>31.8</v>
      </c>
      <c r="H61" s="88">
        <v>100</v>
      </c>
    </row>
    <row r="62" spans="1:8" ht="15" customHeight="1" x14ac:dyDescent="0.2">
      <c r="A62" s="107" t="s">
        <v>724</v>
      </c>
      <c r="B62" s="38">
        <v>24</v>
      </c>
      <c r="C62" s="38">
        <v>16</v>
      </c>
      <c r="D62" s="90">
        <v>35</v>
      </c>
      <c r="F62" s="85">
        <v>68.599999999999994</v>
      </c>
      <c r="G62" s="85">
        <v>45.7</v>
      </c>
      <c r="H62" s="88">
        <v>100</v>
      </c>
    </row>
    <row r="63" spans="1:8" ht="15" customHeight="1" x14ac:dyDescent="0.2">
      <c r="A63" s="107" t="s">
        <v>725</v>
      </c>
      <c r="B63" s="38">
        <v>24</v>
      </c>
      <c r="C63" s="38">
        <v>12</v>
      </c>
      <c r="D63" s="90">
        <v>31</v>
      </c>
      <c r="F63" s="85">
        <v>77.400000000000006</v>
      </c>
      <c r="G63" s="85">
        <v>38.700000000000003</v>
      </c>
      <c r="H63" s="88">
        <v>100</v>
      </c>
    </row>
    <row r="64" spans="1:8" ht="15" customHeight="1" x14ac:dyDescent="0.2">
      <c r="A64" s="107" t="s">
        <v>726</v>
      </c>
      <c r="B64" s="38">
        <v>24</v>
      </c>
      <c r="C64" s="38">
        <v>12</v>
      </c>
      <c r="D64" s="90">
        <v>41</v>
      </c>
      <c r="F64" s="85">
        <v>58.5</v>
      </c>
      <c r="G64" s="85">
        <v>29.3</v>
      </c>
      <c r="H64" s="88">
        <v>100</v>
      </c>
    </row>
    <row r="65" spans="1:8" ht="15" customHeight="1" x14ac:dyDescent="0.2">
      <c r="A65" s="107" t="s">
        <v>727</v>
      </c>
      <c r="B65" s="38">
        <v>22</v>
      </c>
      <c r="C65" s="38">
        <v>11</v>
      </c>
      <c r="D65" s="90">
        <v>33</v>
      </c>
      <c r="F65" s="85">
        <v>66.7</v>
      </c>
      <c r="G65" s="85">
        <v>33.299999999999997</v>
      </c>
      <c r="H65" s="88">
        <v>100</v>
      </c>
    </row>
    <row r="66" spans="1:8" ht="15" customHeight="1" x14ac:dyDescent="0.2">
      <c r="A66" s="107" t="s">
        <v>728</v>
      </c>
      <c r="B66" s="38">
        <v>38</v>
      </c>
      <c r="C66" s="38">
        <v>33</v>
      </c>
      <c r="D66" s="90">
        <v>74</v>
      </c>
      <c r="F66" s="85">
        <v>51.4</v>
      </c>
      <c r="G66" s="85">
        <v>44.6</v>
      </c>
      <c r="H66" s="88">
        <v>100</v>
      </c>
    </row>
    <row r="67" spans="1:8" ht="15" customHeight="1" x14ac:dyDescent="0.2">
      <c r="A67" s="107" t="s">
        <v>729</v>
      </c>
      <c r="B67" s="38">
        <v>26</v>
      </c>
      <c r="C67" s="38">
        <v>25</v>
      </c>
      <c r="D67" s="90">
        <v>51</v>
      </c>
      <c r="F67" s="85">
        <v>51</v>
      </c>
      <c r="G67" s="85">
        <v>49</v>
      </c>
      <c r="H67" s="88">
        <v>100</v>
      </c>
    </row>
    <row r="68" spans="1:8" ht="15" customHeight="1" x14ac:dyDescent="0.2">
      <c r="A68" s="107" t="s">
        <v>730</v>
      </c>
      <c r="B68" s="38">
        <v>51</v>
      </c>
      <c r="C68" s="38">
        <v>20</v>
      </c>
      <c r="D68" s="90">
        <v>70</v>
      </c>
      <c r="F68" s="85">
        <v>72.900000000000006</v>
      </c>
      <c r="G68" s="85">
        <v>28.6</v>
      </c>
      <c r="H68" s="88">
        <v>100</v>
      </c>
    </row>
    <row r="69" spans="1:8" ht="15" customHeight="1" x14ac:dyDescent="0.2">
      <c r="A69" s="107" t="s">
        <v>731</v>
      </c>
      <c r="B69" s="38">
        <v>72</v>
      </c>
      <c r="C69" s="38">
        <v>85</v>
      </c>
      <c r="D69" s="90">
        <v>157</v>
      </c>
      <c r="F69" s="85">
        <v>45.9</v>
      </c>
      <c r="G69" s="85">
        <v>54.1</v>
      </c>
      <c r="H69" s="88">
        <v>100</v>
      </c>
    </row>
    <row r="70" spans="1:8" ht="15" customHeight="1" x14ac:dyDescent="0.2">
      <c r="A70" s="107" t="s">
        <v>732</v>
      </c>
      <c r="B70" s="38">
        <v>27</v>
      </c>
      <c r="C70" s="38">
        <v>7</v>
      </c>
      <c r="D70" s="90">
        <v>38</v>
      </c>
      <c r="F70" s="85">
        <v>71.099999999999994</v>
      </c>
      <c r="G70" s="85">
        <v>18.399999999999999</v>
      </c>
      <c r="H70" s="88">
        <v>100</v>
      </c>
    </row>
    <row r="71" spans="1:8" ht="15" customHeight="1" x14ac:dyDescent="0.2">
      <c r="A71" s="107" t="s">
        <v>733</v>
      </c>
      <c r="B71" s="38">
        <v>63</v>
      </c>
      <c r="C71" s="38">
        <v>39</v>
      </c>
      <c r="D71" s="90">
        <v>101</v>
      </c>
      <c r="F71" s="85">
        <v>62.4</v>
      </c>
      <c r="G71" s="85">
        <v>38.6</v>
      </c>
      <c r="H71" s="88">
        <v>100</v>
      </c>
    </row>
    <row r="72" spans="1:8" ht="15" customHeight="1" x14ac:dyDescent="0.2">
      <c r="A72" s="107" t="s">
        <v>734</v>
      </c>
      <c r="B72" s="38">
        <v>50</v>
      </c>
      <c r="C72" s="38">
        <v>53</v>
      </c>
      <c r="D72" s="90">
        <v>103</v>
      </c>
      <c r="F72" s="85">
        <v>48.5</v>
      </c>
      <c r="G72" s="85">
        <v>51.5</v>
      </c>
      <c r="H72" s="88">
        <v>100</v>
      </c>
    </row>
    <row r="73" spans="1:8" ht="15" customHeight="1" x14ac:dyDescent="0.2">
      <c r="A73" s="107" t="s">
        <v>735</v>
      </c>
      <c r="B73" s="38">
        <v>53</v>
      </c>
      <c r="C73" s="38">
        <v>44</v>
      </c>
      <c r="D73" s="90">
        <v>98</v>
      </c>
      <c r="F73" s="85">
        <v>54.1</v>
      </c>
      <c r="G73" s="85">
        <v>44.9</v>
      </c>
      <c r="H73" s="88">
        <v>100</v>
      </c>
    </row>
    <row r="74" spans="1:8" ht="15" customHeight="1" x14ac:dyDescent="0.2">
      <c r="A74" s="107" t="s">
        <v>736</v>
      </c>
      <c r="B74" s="38">
        <v>15</v>
      </c>
      <c r="C74" s="38">
        <v>22</v>
      </c>
      <c r="D74" s="90">
        <v>35</v>
      </c>
      <c r="F74" s="85">
        <v>42.9</v>
      </c>
      <c r="G74" s="85">
        <v>62.9</v>
      </c>
      <c r="H74" s="88">
        <v>100</v>
      </c>
    </row>
    <row r="75" spans="1:8" ht="15" customHeight="1" x14ac:dyDescent="0.2">
      <c r="A75" s="107" t="s">
        <v>737</v>
      </c>
      <c r="B75" s="38">
        <v>128</v>
      </c>
      <c r="C75" s="38">
        <v>86</v>
      </c>
      <c r="D75" s="90">
        <v>215</v>
      </c>
      <c r="F75" s="85">
        <v>59.5</v>
      </c>
      <c r="G75" s="85">
        <v>40</v>
      </c>
      <c r="H75" s="88">
        <v>100</v>
      </c>
    </row>
    <row r="76" spans="1:8" ht="15" customHeight="1" x14ac:dyDescent="0.2">
      <c r="A76" s="107" t="s">
        <v>738</v>
      </c>
      <c r="B76" s="38">
        <v>18</v>
      </c>
      <c r="C76" s="38">
        <v>17</v>
      </c>
      <c r="D76" s="90">
        <v>31</v>
      </c>
      <c r="F76" s="85">
        <v>58.1</v>
      </c>
      <c r="G76" s="85">
        <v>54.8</v>
      </c>
      <c r="H76" s="88">
        <v>100</v>
      </c>
    </row>
    <row r="77" spans="1:8" ht="15" customHeight="1" x14ac:dyDescent="0.2">
      <c r="A77" s="107" t="s">
        <v>739</v>
      </c>
      <c r="B77" s="38">
        <v>23</v>
      </c>
      <c r="C77" s="38">
        <v>14</v>
      </c>
      <c r="D77" s="90">
        <v>36</v>
      </c>
      <c r="F77" s="85">
        <v>63.9</v>
      </c>
      <c r="G77" s="85">
        <v>38.9</v>
      </c>
      <c r="H77" s="88">
        <v>100</v>
      </c>
    </row>
    <row r="78" spans="1:8" ht="15" customHeight="1" x14ac:dyDescent="0.2">
      <c r="A78" s="107" t="s">
        <v>740</v>
      </c>
      <c r="B78" s="38">
        <v>189</v>
      </c>
      <c r="C78" s="38">
        <v>127</v>
      </c>
      <c r="D78" s="90">
        <v>312</v>
      </c>
      <c r="F78" s="85">
        <v>60.6</v>
      </c>
      <c r="G78" s="85">
        <v>40.700000000000003</v>
      </c>
      <c r="H78" s="88">
        <v>100</v>
      </c>
    </row>
    <row r="79" spans="1:8" ht="15" customHeight="1" x14ac:dyDescent="0.2">
      <c r="A79" s="107" t="s">
        <v>741</v>
      </c>
      <c r="B79" s="38">
        <v>15</v>
      </c>
      <c r="C79" s="38">
        <v>15</v>
      </c>
      <c r="D79" s="90">
        <v>34</v>
      </c>
      <c r="F79" s="85">
        <v>44.1</v>
      </c>
      <c r="G79" s="85">
        <v>44.1</v>
      </c>
      <c r="H79" s="88">
        <v>100</v>
      </c>
    </row>
    <row r="80" spans="1:8" ht="15" customHeight="1" x14ac:dyDescent="0.2">
      <c r="A80" s="107" t="s">
        <v>742</v>
      </c>
      <c r="B80" s="38">
        <v>46</v>
      </c>
      <c r="C80" s="38">
        <v>30</v>
      </c>
      <c r="D80" s="90">
        <v>72</v>
      </c>
      <c r="F80" s="85">
        <v>63.9</v>
      </c>
      <c r="G80" s="85">
        <v>41.7</v>
      </c>
      <c r="H80" s="88">
        <v>100</v>
      </c>
    </row>
    <row r="81" spans="1:8" ht="15" customHeight="1" x14ac:dyDescent="0.2">
      <c r="A81" s="107" t="s">
        <v>743</v>
      </c>
      <c r="B81" s="38">
        <v>69</v>
      </c>
      <c r="C81" s="38">
        <v>60</v>
      </c>
      <c r="D81" s="90">
        <v>135</v>
      </c>
      <c r="F81" s="85">
        <v>51.1</v>
      </c>
      <c r="G81" s="85">
        <v>44.4</v>
      </c>
      <c r="H81" s="88">
        <v>100</v>
      </c>
    </row>
    <row r="82" spans="1:8" ht="15" customHeight="1" x14ac:dyDescent="0.2">
      <c r="A82" s="107" t="s">
        <v>744</v>
      </c>
      <c r="B82" s="38">
        <v>232</v>
      </c>
      <c r="C82" s="38">
        <v>165</v>
      </c>
      <c r="D82" s="90">
        <v>402</v>
      </c>
      <c r="F82" s="85">
        <v>57.7</v>
      </c>
      <c r="G82" s="85">
        <v>41</v>
      </c>
      <c r="H82" s="88">
        <v>100</v>
      </c>
    </row>
    <row r="83" spans="1:8" ht="15" customHeight="1" x14ac:dyDescent="0.2">
      <c r="A83" s="107" t="s">
        <v>745</v>
      </c>
      <c r="B83" s="38">
        <v>127</v>
      </c>
      <c r="C83" s="38">
        <v>58</v>
      </c>
      <c r="D83" s="90">
        <v>178</v>
      </c>
      <c r="F83" s="85">
        <v>71.3</v>
      </c>
      <c r="G83" s="85">
        <v>32.6</v>
      </c>
      <c r="H83" s="88">
        <v>100</v>
      </c>
    </row>
    <row r="84" spans="1:8" ht="15" customHeight="1" x14ac:dyDescent="0.2">
      <c r="A84" s="107" t="s">
        <v>746</v>
      </c>
      <c r="B84" s="38">
        <v>107</v>
      </c>
      <c r="C84" s="38">
        <v>68</v>
      </c>
      <c r="D84" s="90">
        <v>173</v>
      </c>
      <c r="F84" s="85">
        <v>61.8</v>
      </c>
      <c r="G84" s="85">
        <v>39.299999999999997</v>
      </c>
      <c r="H84" s="88">
        <v>100</v>
      </c>
    </row>
    <row r="85" spans="1:8" ht="15" customHeight="1" x14ac:dyDescent="0.2">
      <c r="A85" s="107" t="s">
        <v>747</v>
      </c>
      <c r="B85" s="38">
        <v>21</v>
      </c>
      <c r="C85" s="38">
        <v>13</v>
      </c>
      <c r="D85" s="90">
        <v>33</v>
      </c>
      <c r="F85" s="85">
        <v>63.6</v>
      </c>
      <c r="G85" s="85">
        <v>39.4</v>
      </c>
      <c r="H85" s="88">
        <v>100</v>
      </c>
    </row>
    <row r="86" spans="1:8" ht="15" customHeight="1" x14ac:dyDescent="0.2">
      <c r="A86" s="107" t="s">
        <v>748</v>
      </c>
      <c r="B86" s="38">
        <v>72</v>
      </c>
      <c r="C86" s="38">
        <v>16</v>
      </c>
      <c r="D86" s="90">
        <v>89</v>
      </c>
      <c r="F86" s="85">
        <v>80.900000000000006</v>
      </c>
      <c r="G86" s="85">
        <v>18</v>
      </c>
      <c r="H86" s="88">
        <v>100</v>
      </c>
    </row>
    <row r="87" spans="1:8" ht="15" customHeight="1" x14ac:dyDescent="0.2">
      <c r="A87" s="107" t="s">
        <v>749</v>
      </c>
      <c r="B87" s="38">
        <v>496</v>
      </c>
      <c r="C87" s="38">
        <v>333</v>
      </c>
      <c r="D87" s="90">
        <v>829</v>
      </c>
      <c r="F87" s="85">
        <v>59.8</v>
      </c>
      <c r="G87" s="85">
        <v>40.200000000000003</v>
      </c>
      <c r="H87" s="88">
        <v>100</v>
      </c>
    </row>
    <row r="88" spans="1:8" ht="15" customHeight="1" x14ac:dyDescent="0.2">
      <c r="A88" s="107" t="s">
        <v>750</v>
      </c>
      <c r="B88" s="38">
        <v>103</v>
      </c>
      <c r="C88" s="38">
        <v>25</v>
      </c>
      <c r="D88" s="90">
        <v>129</v>
      </c>
      <c r="F88" s="85">
        <v>79.8</v>
      </c>
      <c r="G88" s="85">
        <v>19.399999999999999</v>
      </c>
      <c r="H88" s="88">
        <v>100</v>
      </c>
    </row>
    <row r="89" spans="1:8" ht="15" customHeight="1" x14ac:dyDescent="0.2">
      <c r="A89" s="107" t="s">
        <v>751</v>
      </c>
      <c r="B89" s="38">
        <v>64</v>
      </c>
      <c r="C89" s="38">
        <v>21</v>
      </c>
      <c r="D89" s="90">
        <v>82</v>
      </c>
      <c r="F89" s="85">
        <v>78</v>
      </c>
      <c r="G89" s="85">
        <v>25.6</v>
      </c>
      <c r="H89" s="88">
        <v>100</v>
      </c>
    </row>
    <row r="90" spans="1:8" ht="15" customHeight="1" x14ac:dyDescent="0.2">
      <c r="A90" s="107" t="s">
        <v>752</v>
      </c>
      <c r="B90" s="38">
        <v>119</v>
      </c>
      <c r="C90" s="38">
        <v>36</v>
      </c>
      <c r="D90" s="90">
        <v>157</v>
      </c>
      <c r="F90" s="85">
        <v>75.8</v>
      </c>
      <c r="G90" s="85">
        <v>22.9</v>
      </c>
      <c r="H90" s="88">
        <v>100</v>
      </c>
    </row>
    <row r="91" spans="1:8" ht="15" customHeight="1" x14ac:dyDescent="0.2">
      <c r="A91" s="107" t="s">
        <v>753</v>
      </c>
      <c r="B91" s="38">
        <v>365</v>
      </c>
      <c r="C91" s="38">
        <v>167</v>
      </c>
      <c r="D91" s="90">
        <v>529</v>
      </c>
      <c r="F91" s="85">
        <v>69</v>
      </c>
      <c r="G91" s="85">
        <v>31.6</v>
      </c>
      <c r="H91" s="88">
        <v>100</v>
      </c>
    </row>
    <row r="92" spans="1:8" ht="15" customHeight="1" x14ac:dyDescent="0.2">
      <c r="A92" s="107" t="s">
        <v>754</v>
      </c>
      <c r="B92" s="38">
        <v>185</v>
      </c>
      <c r="C92" s="38">
        <v>49</v>
      </c>
      <c r="D92" s="90">
        <v>235</v>
      </c>
      <c r="F92" s="85">
        <v>78.7</v>
      </c>
      <c r="G92" s="85">
        <v>20.9</v>
      </c>
      <c r="H92" s="88">
        <v>100</v>
      </c>
    </row>
    <row r="93" spans="1:8" ht="15" customHeight="1" x14ac:dyDescent="0.2">
      <c r="A93" s="107" t="s">
        <v>755</v>
      </c>
      <c r="B93" s="38">
        <v>104</v>
      </c>
      <c r="C93" s="38">
        <v>45</v>
      </c>
      <c r="D93" s="90">
        <v>149</v>
      </c>
      <c r="F93" s="85">
        <v>69.8</v>
      </c>
      <c r="G93" s="85">
        <v>30.2</v>
      </c>
      <c r="H93" s="88">
        <v>100</v>
      </c>
    </row>
    <row r="94" spans="1:8" ht="15" customHeight="1" x14ac:dyDescent="0.2">
      <c r="A94" s="107" t="s">
        <v>756</v>
      </c>
      <c r="B94" s="38">
        <v>134</v>
      </c>
      <c r="C94" s="38">
        <v>69</v>
      </c>
      <c r="D94" s="90">
        <v>201</v>
      </c>
      <c r="F94" s="85">
        <v>66.7</v>
      </c>
      <c r="G94" s="85">
        <v>34.299999999999997</v>
      </c>
      <c r="H94" s="88">
        <v>100</v>
      </c>
    </row>
    <row r="95" spans="1:8" ht="15" customHeight="1" x14ac:dyDescent="0.2">
      <c r="A95" s="107" t="s">
        <v>757</v>
      </c>
      <c r="B95" s="38">
        <v>58</v>
      </c>
      <c r="C95" s="38">
        <v>27</v>
      </c>
      <c r="D95" s="90">
        <v>88</v>
      </c>
      <c r="F95" s="85">
        <v>65.900000000000006</v>
      </c>
      <c r="G95" s="85">
        <v>30.7</v>
      </c>
      <c r="H95" s="88">
        <v>100</v>
      </c>
    </row>
    <row r="96" spans="1:8" ht="15" customHeight="1" x14ac:dyDescent="0.2">
      <c r="A96" s="107" t="s">
        <v>758</v>
      </c>
      <c r="B96" s="38">
        <v>65</v>
      </c>
      <c r="C96" s="38">
        <v>14</v>
      </c>
      <c r="D96" s="90">
        <v>76</v>
      </c>
      <c r="F96" s="85">
        <v>85.5</v>
      </c>
      <c r="G96" s="85">
        <v>18.399999999999999</v>
      </c>
      <c r="H96" s="88">
        <v>100</v>
      </c>
    </row>
    <row r="97" spans="1:8" ht="15" customHeight="1" x14ac:dyDescent="0.2">
      <c r="A97" s="107" t="s">
        <v>759</v>
      </c>
      <c r="B97" s="38">
        <v>57</v>
      </c>
      <c r="C97" s="38">
        <v>6</v>
      </c>
      <c r="D97" s="90">
        <v>61</v>
      </c>
      <c r="F97" s="85">
        <v>93.4</v>
      </c>
      <c r="G97" s="85">
        <v>9.8000000000000007</v>
      </c>
      <c r="H97" s="88">
        <v>100</v>
      </c>
    </row>
    <row r="98" spans="1:8" ht="15" customHeight="1" x14ac:dyDescent="0.2">
      <c r="A98" s="107" t="s">
        <v>760</v>
      </c>
      <c r="B98" s="38">
        <v>58</v>
      </c>
      <c r="C98" s="38">
        <v>15</v>
      </c>
      <c r="D98" s="90">
        <v>76</v>
      </c>
      <c r="F98" s="85">
        <v>76.3</v>
      </c>
      <c r="G98" s="85">
        <v>19.7</v>
      </c>
      <c r="H98" s="88">
        <v>100</v>
      </c>
    </row>
    <row r="99" spans="1:8" ht="15" customHeight="1" x14ac:dyDescent="0.2">
      <c r="A99" s="107" t="s">
        <v>761</v>
      </c>
      <c r="B99" s="38">
        <v>150</v>
      </c>
      <c r="C99" s="38">
        <v>99</v>
      </c>
      <c r="D99" s="90">
        <v>253</v>
      </c>
      <c r="F99" s="85">
        <v>59.3</v>
      </c>
      <c r="G99" s="85">
        <v>39.1</v>
      </c>
      <c r="H99" s="88">
        <v>100</v>
      </c>
    </row>
    <row r="100" spans="1:8" ht="15" customHeight="1" x14ac:dyDescent="0.2">
      <c r="A100" s="107" t="s">
        <v>762</v>
      </c>
      <c r="B100" s="38">
        <v>35</v>
      </c>
      <c r="C100" s="38">
        <v>21</v>
      </c>
      <c r="D100" s="90">
        <v>55</v>
      </c>
      <c r="F100" s="85">
        <v>63.6</v>
      </c>
      <c r="G100" s="85">
        <v>38.200000000000003</v>
      </c>
      <c r="H100" s="88">
        <v>100</v>
      </c>
    </row>
    <row r="101" spans="1:8" ht="15" customHeight="1" x14ac:dyDescent="0.2">
      <c r="A101" s="107" t="s">
        <v>763</v>
      </c>
      <c r="B101" s="38">
        <v>176</v>
      </c>
      <c r="C101" s="38">
        <v>95</v>
      </c>
      <c r="D101" s="90">
        <v>264</v>
      </c>
      <c r="F101" s="85">
        <v>66.7</v>
      </c>
      <c r="G101" s="85">
        <v>36</v>
      </c>
      <c r="H101" s="88">
        <v>100</v>
      </c>
    </row>
    <row r="102" spans="1:8" ht="15" customHeight="1" x14ac:dyDescent="0.2">
      <c r="A102" s="107" t="s">
        <v>764</v>
      </c>
      <c r="B102" s="38">
        <v>0</v>
      </c>
      <c r="C102" s="38">
        <v>0</v>
      </c>
      <c r="D102" s="90">
        <v>0</v>
      </c>
      <c r="F102" s="85">
        <v>0</v>
      </c>
      <c r="G102" s="85">
        <v>0</v>
      </c>
      <c r="H102" s="88">
        <v>0</v>
      </c>
    </row>
    <row r="103" spans="1:8" ht="15" customHeight="1" x14ac:dyDescent="0.2">
      <c r="A103" s="107" t="s">
        <v>765</v>
      </c>
      <c r="B103" s="38">
        <v>93</v>
      </c>
      <c r="C103" s="38">
        <v>15</v>
      </c>
      <c r="D103" s="90">
        <v>110</v>
      </c>
      <c r="F103" s="85">
        <v>84.5</v>
      </c>
      <c r="G103" s="85">
        <v>13.6</v>
      </c>
      <c r="H103" s="88">
        <v>100</v>
      </c>
    </row>
    <row r="104" spans="1:8" ht="15" customHeight="1" x14ac:dyDescent="0.2">
      <c r="A104" s="107" t="s">
        <v>766</v>
      </c>
      <c r="B104" s="38">
        <v>96</v>
      </c>
      <c r="C104" s="38">
        <v>20</v>
      </c>
      <c r="D104" s="90">
        <v>111</v>
      </c>
      <c r="F104" s="85">
        <v>86.5</v>
      </c>
      <c r="G104" s="85">
        <v>18</v>
      </c>
      <c r="H104" s="88">
        <v>100</v>
      </c>
    </row>
    <row r="105" spans="1:8" ht="15" customHeight="1" x14ac:dyDescent="0.2">
      <c r="A105" s="107" t="s">
        <v>767</v>
      </c>
      <c r="B105" s="38">
        <v>82</v>
      </c>
      <c r="C105" s="38">
        <v>42</v>
      </c>
      <c r="D105" s="90">
        <v>127</v>
      </c>
      <c r="F105" s="85">
        <v>64.599999999999994</v>
      </c>
      <c r="G105" s="85">
        <v>33.1</v>
      </c>
      <c r="H105" s="88">
        <v>100</v>
      </c>
    </row>
    <row r="106" spans="1:8" ht="15" customHeight="1" x14ac:dyDescent="0.2">
      <c r="A106" s="107" t="s">
        <v>768</v>
      </c>
      <c r="B106" s="38">
        <v>487</v>
      </c>
      <c r="C106" s="38">
        <v>229</v>
      </c>
      <c r="D106" s="90">
        <v>719</v>
      </c>
      <c r="F106" s="85">
        <v>67.7</v>
      </c>
      <c r="G106" s="85">
        <v>31.8</v>
      </c>
      <c r="H106" s="88">
        <v>100</v>
      </c>
    </row>
    <row r="107" spans="1:8" ht="15" customHeight="1" x14ac:dyDescent="0.2">
      <c r="A107" s="107" t="s">
        <v>769</v>
      </c>
      <c r="B107" s="38">
        <v>169</v>
      </c>
      <c r="C107" s="38">
        <v>36</v>
      </c>
      <c r="D107" s="90">
        <v>210</v>
      </c>
      <c r="F107" s="85">
        <v>80.5</v>
      </c>
      <c r="G107" s="85">
        <v>17.100000000000001</v>
      </c>
      <c r="H107" s="88">
        <v>100</v>
      </c>
    </row>
    <row r="108" spans="1:8" ht="15" customHeight="1" x14ac:dyDescent="0.2">
      <c r="A108" s="107" t="s">
        <v>770</v>
      </c>
      <c r="B108" s="38">
        <v>65</v>
      </c>
      <c r="C108" s="38">
        <v>15</v>
      </c>
      <c r="D108" s="90">
        <v>80</v>
      </c>
      <c r="F108" s="85">
        <v>81.3</v>
      </c>
      <c r="G108" s="85">
        <v>18.8</v>
      </c>
      <c r="H108" s="88">
        <v>100</v>
      </c>
    </row>
    <row r="109" spans="1:8" ht="15" customHeight="1" x14ac:dyDescent="0.2">
      <c r="A109" s="107" t="s">
        <v>771</v>
      </c>
      <c r="B109" s="38">
        <v>149</v>
      </c>
      <c r="C109" s="38">
        <v>28</v>
      </c>
      <c r="D109" s="90">
        <v>174</v>
      </c>
      <c r="F109" s="85">
        <v>85.6</v>
      </c>
      <c r="G109" s="85">
        <v>16.100000000000001</v>
      </c>
      <c r="H109" s="88">
        <v>100</v>
      </c>
    </row>
    <row r="110" spans="1:8" ht="15" customHeight="1" x14ac:dyDescent="0.2">
      <c r="A110" s="107" t="s">
        <v>772</v>
      </c>
      <c r="B110" s="38">
        <v>177</v>
      </c>
      <c r="C110" s="38">
        <v>48</v>
      </c>
      <c r="D110" s="90">
        <v>231</v>
      </c>
      <c r="F110" s="85">
        <v>76.599999999999994</v>
      </c>
      <c r="G110" s="85">
        <v>20.8</v>
      </c>
      <c r="H110" s="88">
        <v>100</v>
      </c>
    </row>
    <row r="111" spans="1:8" ht="15" customHeight="1" x14ac:dyDescent="0.2">
      <c r="A111" s="107" t="s">
        <v>773</v>
      </c>
      <c r="B111" s="38">
        <v>78</v>
      </c>
      <c r="C111" s="38">
        <v>21</v>
      </c>
      <c r="D111" s="90">
        <v>100</v>
      </c>
      <c r="F111" s="85">
        <v>78</v>
      </c>
      <c r="G111" s="85">
        <v>21</v>
      </c>
      <c r="H111" s="88">
        <v>100</v>
      </c>
    </row>
    <row r="112" spans="1:8" ht="15" customHeight="1" x14ac:dyDescent="0.2">
      <c r="A112" s="107" t="s">
        <v>774</v>
      </c>
      <c r="B112" s="38">
        <v>31</v>
      </c>
      <c r="C112" s="38">
        <v>8</v>
      </c>
      <c r="D112" s="90">
        <v>34</v>
      </c>
      <c r="F112" s="85">
        <v>91.2</v>
      </c>
      <c r="G112" s="85">
        <v>23.5</v>
      </c>
      <c r="H112" s="88">
        <v>100</v>
      </c>
    </row>
    <row r="113" spans="1:8" ht="15" customHeight="1" x14ac:dyDescent="0.2">
      <c r="A113" s="107" t="s">
        <v>775</v>
      </c>
      <c r="B113" s="38">
        <v>80</v>
      </c>
      <c r="C113" s="38">
        <v>31</v>
      </c>
      <c r="D113" s="90">
        <v>111</v>
      </c>
      <c r="F113" s="85">
        <v>72.099999999999994</v>
      </c>
      <c r="G113" s="85">
        <v>27.9</v>
      </c>
      <c r="H113" s="88">
        <v>100</v>
      </c>
    </row>
    <row r="114" spans="1:8" ht="15" customHeight="1" x14ac:dyDescent="0.2">
      <c r="A114" s="107" t="s">
        <v>776</v>
      </c>
      <c r="B114" s="38">
        <v>354</v>
      </c>
      <c r="C114" s="38">
        <v>125</v>
      </c>
      <c r="D114" s="90">
        <v>481</v>
      </c>
      <c r="F114" s="85">
        <v>73.599999999999994</v>
      </c>
      <c r="G114" s="85">
        <v>26</v>
      </c>
      <c r="H114" s="88">
        <v>100</v>
      </c>
    </row>
    <row r="115" spans="1:8" ht="15" customHeight="1" x14ac:dyDescent="0.2">
      <c r="A115" s="107" t="s">
        <v>777</v>
      </c>
      <c r="B115" s="38">
        <v>40</v>
      </c>
      <c r="C115" s="38">
        <v>6</v>
      </c>
      <c r="D115" s="90">
        <v>41</v>
      </c>
      <c r="F115" s="85">
        <v>97.6</v>
      </c>
      <c r="G115" s="85">
        <v>14.6</v>
      </c>
      <c r="H115" s="88">
        <v>100</v>
      </c>
    </row>
    <row r="116" spans="1:8" ht="15" customHeight="1" x14ac:dyDescent="0.2">
      <c r="A116" s="108" t="s">
        <v>207</v>
      </c>
      <c r="B116" s="38"/>
      <c r="C116" s="38"/>
      <c r="D116" s="90"/>
      <c r="F116" s="85"/>
      <c r="G116" s="85"/>
      <c r="H116" s="88"/>
    </row>
    <row r="117" spans="1:8" ht="15" customHeight="1" x14ac:dyDescent="0.2">
      <c r="A117" s="107" t="s">
        <v>778</v>
      </c>
      <c r="B117" s="38">
        <v>53</v>
      </c>
      <c r="C117" s="38">
        <v>26</v>
      </c>
      <c r="D117" s="90">
        <v>78</v>
      </c>
      <c r="F117" s="85">
        <v>67.900000000000006</v>
      </c>
      <c r="G117" s="85">
        <v>33.299999999999997</v>
      </c>
      <c r="H117" s="88">
        <v>100</v>
      </c>
    </row>
    <row r="118" spans="1:8" ht="15" customHeight="1" x14ac:dyDescent="0.2">
      <c r="A118" s="107" t="s">
        <v>779</v>
      </c>
      <c r="B118" s="38">
        <v>37</v>
      </c>
      <c r="C118" s="38">
        <v>25</v>
      </c>
      <c r="D118" s="90">
        <v>63</v>
      </c>
      <c r="F118" s="85">
        <v>58.7</v>
      </c>
      <c r="G118" s="85">
        <v>39.700000000000003</v>
      </c>
      <c r="H118" s="88">
        <v>100</v>
      </c>
    </row>
    <row r="119" spans="1:8" ht="15" customHeight="1" x14ac:dyDescent="0.2">
      <c r="A119" s="107" t="s">
        <v>780</v>
      </c>
      <c r="B119" s="38">
        <v>71</v>
      </c>
      <c r="C119" s="38">
        <v>28</v>
      </c>
      <c r="D119" s="90">
        <v>104</v>
      </c>
      <c r="F119" s="85">
        <v>68.3</v>
      </c>
      <c r="G119" s="85">
        <v>26.9</v>
      </c>
      <c r="H119" s="88">
        <v>100</v>
      </c>
    </row>
    <row r="120" spans="1:8" ht="15" customHeight="1" x14ac:dyDescent="0.2">
      <c r="A120" s="107" t="s">
        <v>781</v>
      </c>
      <c r="B120" s="38">
        <v>99</v>
      </c>
      <c r="C120" s="38">
        <v>51</v>
      </c>
      <c r="D120" s="90">
        <v>145</v>
      </c>
      <c r="F120" s="85">
        <v>68.3</v>
      </c>
      <c r="G120" s="85">
        <v>35.200000000000003</v>
      </c>
      <c r="H120" s="88">
        <v>100</v>
      </c>
    </row>
    <row r="121" spans="1:8" ht="15" customHeight="1" x14ac:dyDescent="0.2">
      <c r="A121" s="107" t="s">
        <v>782</v>
      </c>
      <c r="B121" s="38">
        <v>115</v>
      </c>
      <c r="C121" s="38">
        <v>48</v>
      </c>
      <c r="D121" s="90">
        <v>161</v>
      </c>
      <c r="F121" s="85">
        <v>71.400000000000006</v>
      </c>
      <c r="G121" s="85">
        <v>29.8</v>
      </c>
      <c r="H121" s="88">
        <v>100</v>
      </c>
    </row>
    <row r="122" spans="1:8" ht="15" customHeight="1" x14ac:dyDescent="0.2">
      <c r="A122" s="107" t="s">
        <v>783</v>
      </c>
      <c r="B122" s="38">
        <v>25</v>
      </c>
      <c r="C122" s="38">
        <v>15</v>
      </c>
      <c r="D122" s="90">
        <v>42</v>
      </c>
      <c r="F122" s="85">
        <v>59.5</v>
      </c>
      <c r="G122" s="85">
        <v>35.700000000000003</v>
      </c>
      <c r="H122" s="88">
        <v>100</v>
      </c>
    </row>
    <row r="123" spans="1:8" ht="15" customHeight="1" x14ac:dyDescent="0.2">
      <c r="A123" s="107" t="s">
        <v>784</v>
      </c>
      <c r="B123" s="38">
        <v>59</v>
      </c>
      <c r="C123" s="38">
        <v>19</v>
      </c>
      <c r="D123" s="90">
        <v>79</v>
      </c>
      <c r="F123" s="85">
        <v>74.7</v>
      </c>
      <c r="G123" s="85">
        <v>24.1</v>
      </c>
      <c r="H123" s="88">
        <v>100</v>
      </c>
    </row>
    <row r="124" spans="1:8" ht="15" customHeight="1" x14ac:dyDescent="0.2">
      <c r="A124" s="107" t="s">
        <v>785</v>
      </c>
      <c r="B124" s="38">
        <v>73</v>
      </c>
      <c r="C124" s="38">
        <v>17</v>
      </c>
      <c r="D124" s="90">
        <v>91</v>
      </c>
      <c r="F124" s="85">
        <v>80.2</v>
      </c>
      <c r="G124" s="85">
        <v>18.7</v>
      </c>
      <c r="H124" s="88">
        <v>100</v>
      </c>
    </row>
    <row r="125" spans="1:8" ht="15" customHeight="1" x14ac:dyDescent="0.2">
      <c r="A125" s="107" t="s">
        <v>786</v>
      </c>
      <c r="B125" s="38">
        <v>35</v>
      </c>
      <c r="C125" s="38">
        <v>14</v>
      </c>
      <c r="D125" s="90">
        <v>46</v>
      </c>
      <c r="F125" s="85">
        <v>76.099999999999994</v>
      </c>
      <c r="G125" s="85">
        <v>30.4</v>
      </c>
      <c r="H125" s="88">
        <v>100</v>
      </c>
    </row>
    <row r="126" spans="1:8" ht="15" customHeight="1" x14ac:dyDescent="0.2">
      <c r="A126" s="107" t="s">
        <v>787</v>
      </c>
      <c r="B126" s="38">
        <v>113</v>
      </c>
      <c r="C126" s="38">
        <v>8</v>
      </c>
      <c r="D126" s="90">
        <v>127</v>
      </c>
      <c r="F126" s="85">
        <v>89</v>
      </c>
      <c r="G126" s="85">
        <v>6.3</v>
      </c>
      <c r="H126" s="88">
        <v>100</v>
      </c>
    </row>
    <row r="127" spans="1:8" ht="15" customHeight="1" x14ac:dyDescent="0.2">
      <c r="A127" s="107" t="s">
        <v>788</v>
      </c>
      <c r="B127" s="38">
        <v>88</v>
      </c>
      <c r="C127" s="38">
        <v>14</v>
      </c>
      <c r="D127" s="90">
        <v>105</v>
      </c>
      <c r="F127" s="85">
        <v>83.8</v>
      </c>
      <c r="G127" s="85">
        <v>13.3</v>
      </c>
      <c r="H127" s="88">
        <v>100</v>
      </c>
    </row>
    <row r="128" spans="1:8" ht="15" customHeight="1" x14ac:dyDescent="0.2">
      <c r="A128" s="107" t="s">
        <v>789</v>
      </c>
      <c r="B128" s="38">
        <v>157</v>
      </c>
      <c r="C128" s="38">
        <v>21</v>
      </c>
      <c r="D128" s="90">
        <v>180</v>
      </c>
      <c r="F128" s="85">
        <v>87.2</v>
      </c>
      <c r="G128" s="85">
        <v>11.7</v>
      </c>
      <c r="H128" s="88">
        <v>100</v>
      </c>
    </row>
    <row r="129" spans="1:8" ht="15" customHeight="1" x14ac:dyDescent="0.2">
      <c r="A129" s="107" t="s">
        <v>790</v>
      </c>
      <c r="B129" s="38">
        <v>72</v>
      </c>
      <c r="C129" s="38">
        <v>26</v>
      </c>
      <c r="D129" s="90">
        <v>98</v>
      </c>
      <c r="F129" s="85">
        <v>73.5</v>
      </c>
      <c r="G129" s="85">
        <v>26.5</v>
      </c>
      <c r="H129" s="88">
        <v>100</v>
      </c>
    </row>
    <row r="130" spans="1:8" ht="15" customHeight="1" x14ac:dyDescent="0.2">
      <c r="A130" s="107" t="s">
        <v>791</v>
      </c>
      <c r="B130" s="38">
        <v>39</v>
      </c>
      <c r="C130" s="38">
        <v>6</v>
      </c>
      <c r="D130" s="90">
        <v>50</v>
      </c>
      <c r="F130" s="85">
        <v>78</v>
      </c>
      <c r="G130" s="85">
        <v>12</v>
      </c>
      <c r="H130" s="88">
        <v>100</v>
      </c>
    </row>
    <row r="131" spans="1:8" ht="15" customHeight="1" x14ac:dyDescent="0.2">
      <c r="A131" s="107" t="s">
        <v>792</v>
      </c>
      <c r="B131" s="38">
        <v>106</v>
      </c>
      <c r="C131" s="38">
        <v>32</v>
      </c>
      <c r="D131" s="90">
        <v>134</v>
      </c>
      <c r="F131" s="85">
        <v>79.099999999999994</v>
      </c>
      <c r="G131" s="85">
        <v>23.9</v>
      </c>
      <c r="H131" s="88">
        <v>100</v>
      </c>
    </row>
    <row r="132" spans="1:8" ht="15" customHeight="1" x14ac:dyDescent="0.2">
      <c r="A132" s="107" t="s">
        <v>793</v>
      </c>
      <c r="B132" s="38">
        <v>62</v>
      </c>
      <c r="C132" s="38">
        <v>29</v>
      </c>
      <c r="D132" s="90">
        <v>92</v>
      </c>
      <c r="F132" s="85">
        <v>67.400000000000006</v>
      </c>
      <c r="G132" s="85">
        <v>31.5</v>
      </c>
      <c r="H132" s="88">
        <v>100</v>
      </c>
    </row>
    <row r="133" spans="1:8" ht="15" customHeight="1" x14ac:dyDescent="0.2">
      <c r="A133" s="107" t="s">
        <v>794</v>
      </c>
      <c r="B133" s="38">
        <v>196</v>
      </c>
      <c r="C133" s="38">
        <v>62</v>
      </c>
      <c r="D133" s="90">
        <v>254</v>
      </c>
      <c r="F133" s="85">
        <v>77.2</v>
      </c>
      <c r="G133" s="85">
        <v>24.4</v>
      </c>
      <c r="H133" s="88">
        <v>100</v>
      </c>
    </row>
    <row r="134" spans="1:8" ht="15" customHeight="1" x14ac:dyDescent="0.2">
      <c r="A134" s="107" t="s">
        <v>795</v>
      </c>
      <c r="B134" s="38">
        <v>33</v>
      </c>
      <c r="C134" s="38">
        <v>6</v>
      </c>
      <c r="D134" s="90">
        <v>42</v>
      </c>
      <c r="F134" s="85">
        <v>78.599999999999994</v>
      </c>
      <c r="G134" s="85">
        <v>14.3</v>
      </c>
      <c r="H134" s="88">
        <v>100</v>
      </c>
    </row>
    <row r="135" spans="1:8" ht="15" customHeight="1" x14ac:dyDescent="0.2">
      <c r="A135" s="107" t="s">
        <v>796</v>
      </c>
      <c r="B135" s="38">
        <v>141</v>
      </c>
      <c r="C135" s="38">
        <v>41</v>
      </c>
      <c r="D135" s="90">
        <v>176</v>
      </c>
      <c r="F135" s="85">
        <v>80.099999999999994</v>
      </c>
      <c r="G135" s="85">
        <v>23.3</v>
      </c>
      <c r="H135" s="88">
        <v>100</v>
      </c>
    </row>
    <row r="136" spans="1:8" ht="15" customHeight="1" x14ac:dyDescent="0.2">
      <c r="A136" s="107" t="s">
        <v>797</v>
      </c>
      <c r="B136" s="38">
        <v>69</v>
      </c>
      <c r="C136" s="38">
        <v>24</v>
      </c>
      <c r="D136" s="90">
        <v>87</v>
      </c>
      <c r="F136" s="85">
        <v>79.3</v>
      </c>
      <c r="G136" s="85">
        <v>27.6</v>
      </c>
      <c r="H136" s="88">
        <v>100</v>
      </c>
    </row>
    <row r="137" spans="1:8" ht="15" customHeight="1" x14ac:dyDescent="0.2">
      <c r="A137" s="107" t="s">
        <v>798</v>
      </c>
      <c r="B137" s="38">
        <v>98</v>
      </c>
      <c r="C137" s="38">
        <v>53</v>
      </c>
      <c r="D137" s="90">
        <v>151</v>
      </c>
      <c r="F137" s="85">
        <v>64.900000000000006</v>
      </c>
      <c r="G137" s="85">
        <v>35.1</v>
      </c>
      <c r="H137" s="88">
        <v>100</v>
      </c>
    </row>
    <row r="138" spans="1:8" ht="15" customHeight="1" x14ac:dyDescent="0.2">
      <c r="A138" s="107" t="s">
        <v>799</v>
      </c>
      <c r="B138" s="38">
        <v>18</v>
      </c>
      <c r="C138" s="38">
        <v>18</v>
      </c>
      <c r="D138" s="90">
        <v>35</v>
      </c>
      <c r="F138" s="85">
        <v>51.4</v>
      </c>
      <c r="G138" s="85">
        <v>51.4</v>
      </c>
      <c r="H138" s="88">
        <v>100</v>
      </c>
    </row>
    <row r="139" spans="1:8" ht="15" customHeight="1" x14ac:dyDescent="0.2">
      <c r="A139" s="107" t="s">
        <v>800</v>
      </c>
      <c r="B139" s="38">
        <v>121</v>
      </c>
      <c r="C139" s="38">
        <v>64</v>
      </c>
      <c r="D139" s="90">
        <v>182</v>
      </c>
      <c r="F139" s="85">
        <v>66.5</v>
      </c>
      <c r="G139" s="85">
        <v>35.200000000000003</v>
      </c>
      <c r="H139" s="88">
        <v>100</v>
      </c>
    </row>
    <row r="140" spans="1:8" ht="15" customHeight="1" x14ac:dyDescent="0.2">
      <c r="A140" s="107" t="s">
        <v>801</v>
      </c>
      <c r="B140" s="38">
        <v>167</v>
      </c>
      <c r="C140" s="38">
        <v>101</v>
      </c>
      <c r="D140" s="90">
        <v>268</v>
      </c>
      <c r="F140" s="85">
        <v>62.3</v>
      </c>
      <c r="G140" s="85">
        <v>37.700000000000003</v>
      </c>
      <c r="H140" s="88">
        <v>100</v>
      </c>
    </row>
    <row r="141" spans="1:8" ht="15" customHeight="1" x14ac:dyDescent="0.2">
      <c r="A141" s="107" t="s">
        <v>802</v>
      </c>
      <c r="B141" s="38">
        <v>29</v>
      </c>
      <c r="C141" s="38">
        <v>16</v>
      </c>
      <c r="D141" s="90">
        <v>47</v>
      </c>
      <c r="F141" s="85">
        <v>61.7</v>
      </c>
      <c r="G141" s="85">
        <v>34</v>
      </c>
      <c r="H141" s="88">
        <v>100</v>
      </c>
    </row>
    <row r="142" spans="1:8" ht="15" customHeight="1" x14ac:dyDescent="0.2">
      <c r="A142" s="107" t="s">
        <v>803</v>
      </c>
      <c r="B142" s="38">
        <v>139</v>
      </c>
      <c r="C142" s="38">
        <v>56</v>
      </c>
      <c r="D142" s="90">
        <v>193</v>
      </c>
      <c r="F142" s="85">
        <v>72</v>
      </c>
      <c r="G142" s="85">
        <v>29</v>
      </c>
      <c r="H142" s="88">
        <v>100</v>
      </c>
    </row>
    <row r="143" spans="1:8" ht="15" customHeight="1" x14ac:dyDescent="0.2">
      <c r="A143" s="107" t="s">
        <v>804</v>
      </c>
      <c r="B143" s="38">
        <v>79</v>
      </c>
      <c r="C143" s="38">
        <v>62</v>
      </c>
      <c r="D143" s="90">
        <v>138</v>
      </c>
      <c r="F143" s="85">
        <v>57.2</v>
      </c>
      <c r="G143" s="85">
        <v>44.9</v>
      </c>
      <c r="H143" s="88">
        <v>100</v>
      </c>
    </row>
    <row r="144" spans="1:8" ht="15" customHeight="1" x14ac:dyDescent="0.2">
      <c r="A144" s="107" t="s">
        <v>805</v>
      </c>
      <c r="B144" s="38">
        <v>44</v>
      </c>
      <c r="C144" s="38">
        <v>56</v>
      </c>
      <c r="D144" s="90">
        <v>100</v>
      </c>
      <c r="F144" s="85">
        <v>44</v>
      </c>
      <c r="G144" s="85">
        <v>56</v>
      </c>
      <c r="H144" s="88">
        <v>100</v>
      </c>
    </row>
    <row r="145" spans="1:8" ht="15" customHeight="1" x14ac:dyDescent="0.2">
      <c r="A145" s="107" t="s">
        <v>806</v>
      </c>
      <c r="B145" s="38">
        <v>31</v>
      </c>
      <c r="C145" s="38">
        <v>12</v>
      </c>
      <c r="D145" s="90">
        <v>44</v>
      </c>
      <c r="F145" s="85">
        <v>70.5</v>
      </c>
      <c r="G145" s="85">
        <v>27.3</v>
      </c>
      <c r="H145" s="88">
        <v>100</v>
      </c>
    </row>
    <row r="146" spans="1:8" ht="15" customHeight="1" x14ac:dyDescent="0.2">
      <c r="A146" s="107" t="s">
        <v>807</v>
      </c>
      <c r="B146" s="38">
        <v>74</v>
      </c>
      <c r="C146" s="38">
        <v>79</v>
      </c>
      <c r="D146" s="90">
        <v>155</v>
      </c>
      <c r="F146" s="85">
        <v>47.7</v>
      </c>
      <c r="G146" s="85">
        <v>51</v>
      </c>
      <c r="H146" s="88">
        <v>100</v>
      </c>
    </row>
    <row r="147" spans="1:8" ht="15" customHeight="1" x14ac:dyDescent="0.2">
      <c r="A147" s="107" t="s">
        <v>808</v>
      </c>
      <c r="B147" s="38">
        <v>17</v>
      </c>
      <c r="C147" s="38">
        <v>9</v>
      </c>
      <c r="D147" s="90">
        <v>28</v>
      </c>
      <c r="F147" s="85">
        <v>60.7</v>
      </c>
      <c r="G147" s="85">
        <v>32.1</v>
      </c>
      <c r="H147" s="88">
        <v>100</v>
      </c>
    </row>
    <row r="148" spans="1:8" ht="15" customHeight="1" x14ac:dyDescent="0.2">
      <c r="A148" s="107" t="s">
        <v>809</v>
      </c>
      <c r="B148" s="38">
        <v>41</v>
      </c>
      <c r="C148" s="38">
        <v>29</v>
      </c>
      <c r="D148" s="90">
        <v>73</v>
      </c>
      <c r="F148" s="85">
        <v>56.2</v>
      </c>
      <c r="G148" s="85">
        <v>39.700000000000003</v>
      </c>
      <c r="H148" s="88">
        <v>100</v>
      </c>
    </row>
    <row r="149" spans="1:8" ht="15" customHeight="1" x14ac:dyDescent="0.2">
      <c r="A149" s="107" t="s">
        <v>810</v>
      </c>
      <c r="B149" s="38">
        <v>24</v>
      </c>
      <c r="C149" s="38">
        <v>15</v>
      </c>
      <c r="D149" s="90">
        <v>40</v>
      </c>
      <c r="F149" s="85">
        <v>60</v>
      </c>
      <c r="G149" s="85">
        <v>37.5</v>
      </c>
      <c r="H149" s="88">
        <v>100</v>
      </c>
    </row>
    <row r="150" spans="1:8" ht="15" customHeight="1" x14ac:dyDescent="0.2">
      <c r="A150" s="107" t="s">
        <v>811</v>
      </c>
      <c r="B150" s="38">
        <v>45</v>
      </c>
      <c r="C150" s="38">
        <v>16</v>
      </c>
      <c r="D150" s="90">
        <v>63</v>
      </c>
      <c r="F150" s="85">
        <v>71.400000000000006</v>
      </c>
      <c r="G150" s="85">
        <v>25.4</v>
      </c>
      <c r="H150" s="88">
        <v>100</v>
      </c>
    </row>
    <row r="151" spans="1:8" ht="15" customHeight="1" x14ac:dyDescent="0.2">
      <c r="A151" s="107" t="s">
        <v>812</v>
      </c>
      <c r="B151" s="38">
        <v>24</v>
      </c>
      <c r="C151" s="38">
        <v>19</v>
      </c>
      <c r="D151" s="90">
        <v>39</v>
      </c>
      <c r="F151" s="85">
        <v>61.5</v>
      </c>
      <c r="G151" s="85">
        <v>48.7</v>
      </c>
      <c r="H151" s="88">
        <v>100</v>
      </c>
    </row>
    <row r="152" spans="1:8" ht="15" customHeight="1" x14ac:dyDescent="0.2">
      <c r="A152" s="107" t="s">
        <v>813</v>
      </c>
      <c r="B152" s="38">
        <v>36</v>
      </c>
      <c r="C152" s="38">
        <v>12</v>
      </c>
      <c r="D152" s="90">
        <v>50</v>
      </c>
      <c r="F152" s="85">
        <v>72</v>
      </c>
      <c r="G152" s="85">
        <v>24</v>
      </c>
      <c r="H152" s="88">
        <v>100</v>
      </c>
    </row>
    <row r="153" spans="1:8" ht="15" customHeight="1" x14ac:dyDescent="0.2">
      <c r="A153" s="107" t="s">
        <v>814</v>
      </c>
      <c r="B153" s="38">
        <v>44</v>
      </c>
      <c r="C153" s="38">
        <v>21</v>
      </c>
      <c r="D153" s="90">
        <v>58</v>
      </c>
      <c r="F153" s="85">
        <v>75.900000000000006</v>
      </c>
      <c r="G153" s="85">
        <v>36.200000000000003</v>
      </c>
      <c r="H153" s="88">
        <v>100</v>
      </c>
    </row>
    <row r="154" spans="1:8" ht="15" customHeight="1" x14ac:dyDescent="0.2">
      <c r="A154" s="107" t="s">
        <v>815</v>
      </c>
      <c r="B154" s="38">
        <v>18</v>
      </c>
      <c r="C154" s="38">
        <v>9</v>
      </c>
      <c r="D154" s="90">
        <v>32</v>
      </c>
      <c r="F154" s="85">
        <v>56.3</v>
      </c>
      <c r="G154" s="85">
        <v>28.1</v>
      </c>
      <c r="H154" s="88">
        <v>100</v>
      </c>
    </row>
    <row r="155" spans="1:8" ht="15" customHeight="1" x14ac:dyDescent="0.2">
      <c r="A155" s="107" t="s">
        <v>816</v>
      </c>
      <c r="B155" s="38">
        <v>89</v>
      </c>
      <c r="C155" s="38">
        <v>39</v>
      </c>
      <c r="D155" s="90">
        <v>128</v>
      </c>
      <c r="F155" s="85">
        <v>69.5</v>
      </c>
      <c r="G155" s="85">
        <v>30.5</v>
      </c>
      <c r="H155" s="88">
        <v>100</v>
      </c>
    </row>
    <row r="156" spans="1:8" ht="15" customHeight="1" x14ac:dyDescent="0.2">
      <c r="A156" s="59" t="s">
        <v>288</v>
      </c>
      <c r="B156" s="38"/>
      <c r="C156" s="38"/>
      <c r="D156" s="90"/>
      <c r="F156" s="85"/>
      <c r="G156" s="85"/>
      <c r="H156" s="88"/>
    </row>
    <row r="157" spans="1:8" ht="15" customHeight="1" x14ac:dyDescent="0.2">
      <c r="A157" s="107" t="s">
        <v>817</v>
      </c>
      <c r="B157" s="38">
        <v>58</v>
      </c>
      <c r="C157" s="38">
        <v>25</v>
      </c>
      <c r="D157" s="90">
        <v>79</v>
      </c>
      <c r="F157" s="85">
        <v>73.400000000000006</v>
      </c>
      <c r="G157" s="85">
        <v>31.6</v>
      </c>
      <c r="H157" s="88">
        <v>100</v>
      </c>
    </row>
    <row r="158" spans="1:8" ht="15" customHeight="1" x14ac:dyDescent="0.2">
      <c r="A158" s="107" t="s">
        <v>818</v>
      </c>
      <c r="B158" s="38">
        <v>1488</v>
      </c>
      <c r="C158" s="38">
        <v>294</v>
      </c>
      <c r="D158" s="90">
        <v>1783</v>
      </c>
      <c r="F158" s="85">
        <v>83.5</v>
      </c>
      <c r="G158" s="85">
        <v>16.5</v>
      </c>
      <c r="H158" s="88">
        <v>100</v>
      </c>
    </row>
    <row r="159" spans="1:8" ht="15" customHeight="1" x14ac:dyDescent="0.2">
      <c r="A159" s="107" t="s">
        <v>819</v>
      </c>
      <c r="B159" s="38">
        <v>372</v>
      </c>
      <c r="C159" s="38">
        <v>151</v>
      </c>
      <c r="D159" s="90">
        <v>520</v>
      </c>
      <c r="F159" s="85">
        <v>71.5</v>
      </c>
      <c r="G159" s="85">
        <v>29</v>
      </c>
      <c r="H159" s="88">
        <v>100</v>
      </c>
    </row>
    <row r="160" spans="1:8" ht="15" customHeight="1" x14ac:dyDescent="0.2">
      <c r="A160" s="107" t="s">
        <v>820</v>
      </c>
      <c r="B160" s="38">
        <v>114</v>
      </c>
      <c r="C160" s="38">
        <v>39</v>
      </c>
      <c r="D160" s="90">
        <v>158</v>
      </c>
      <c r="F160" s="85">
        <v>72.2</v>
      </c>
      <c r="G160" s="85">
        <v>24.7</v>
      </c>
      <c r="H160" s="88">
        <v>100</v>
      </c>
    </row>
    <row r="161" spans="1:8" ht="15" customHeight="1" x14ac:dyDescent="0.2">
      <c r="A161" s="107" t="s">
        <v>821</v>
      </c>
      <c r="B161" s="38">
        <v>38</v>
      </c>
      <c r="C161" s="38">
        <v>22</v>
      </c>
      <c r="D161" s="90">
        <v>58</v>
      </c>
      <c r="F161" s="85">
        <v>65.5</v>
      </c>
      <c r="G161" s="85">
        <v>37.9</v>
      </c>
      <c r="H161" s="88">
        <v>100</v>
      </c>
    </row>
    <row r="162" spans="1:8" ht="15" customHeight="1" x14ac:dyDescent="0.2">
      <c r="A162" s="107" t="s">
        <v>822</v>
      </c>
      <c r="B162" s="38">
        <v>60</v>
      </c>
      <c r="C162" s="38">
        <v>32</v>
      </c>
      <c r="D162" s="90">
        <v>92</v>
      </c>
      <c r="F162" s="85">
        <v>65.2</v>
      </c>
      <c r="G162" s="85">
        <v>34.799999999999997</v>
      </c>
      <c r="H162" s="88">
        <v>100</v>
      </c>
    </row>
    <row r="163" spans="1:8" ht="15" customHeight="1" x14ac:dyDescent="0.2">
      <c r="A163" s="107" t="s">
        <v>823</v>
      </c>
      <c r="B163" s="38">
        <v>674</v>
      </c>
      <c r="C163" s="38">
        <v>192</v>
      </c>
      <c r="D163" s="90">
        <v>866</v>
      </c>
      <c r="F163" s="85">
        <v>77.8</v>
      </c>
      <c r="G163" s="85">
        <v>22.2</v>
      </c>
      <c r="H163" s="88">
        <v>100</v>
      </c>
    </row>
    <row r="164" spans="1:8" ht="15" customHeight="1" x14ac:dyDescent="0.2">
      <c r="A164" s="107" t="s">
        <v>824</v>
      </c>
      <c r="B164" s="38">
        <v>544</v>
      </c>
      <c r="C164" s="38">
        <v>233</v>
      </c>
      <c r="D164" s="90">
        <v>782</v>
      </c>
      <c r="F164" s="85">
        <v>69.599999999999994</v>
      </c>
      <c r="G164" s="85">
        <v>29.8</v>
      </c>
      <c r="H164" s="88">
        <v>100</v>
      </c>
    </row>
    <row r="165" spans="1:8" ht="15" customHeight="1" x14ac:dyDescent="0.2">
      <c r="A165" s="107" t="s">
        <v>825</v>
      </c>
      <c r="B165" s="38">
        <v>645</v>
      </c>
      <c r="C165" s="38">
        <v>210</v>
      </c>
      <c r="D165" s="90">
        <v>854</v>
      </c>
      <c r="F165" s="85">
        <v>75.5</v>
      </c>
      <c r="G165" s="85">
        <v>24.6</v>
      </c>
      <c r="H165" s="88">
        <v>100</v>
      </c>
    </row>
    <row r="166" spans="1:8" ht="15" customHeight="1" x14ac:dyDescent="0.2">
      <c r="A166" s="107" t="s">
        <v>826</v>
      </c>
      <c r="B166" s="38">
        <v>245</v>
      </c>
      <c r="C166" s="38">
        <v>61</v>
      </c>
      <c r="D166" s="90">
        <v>305</v>
      </c>
      <c r="F166" s="85">
        <v>80.3</v>
      </c>
      <c r="G166" s="85">
        <v>20</v>
      </c>
      <c r="H166" s="88">
        <v>100</v>
      </c>
    </row>
    <row r="167" spans="1:8" ht="15" customHeight="1" x14ac:dyDescent="0.2">
      <c r="A167" s="107" t="s">
        <v>827</v>
      </c>
      <c r="B167" s="38">
        <v>38</v>
      </c>
      <c r="C167" s="38">
        <v>15</v>
      </c>
      <c r="D167" s="90">
        <v>53</v>
      </c>
      <c r="F167" s="85">
        <v>71.7</v>
      </c>
      <c r="G167" s="85">
        <v>28.3</v>
      </c>
      <c r="H167" s="88">
        <v>100</v>
      </c>
    </row>
    <row r="168" spans="1:8" ht="15" customHeight="1" x14ac:dyDescent="0.2">
      <c r="A168" s="107" t="s">
        <v>828</v>
      </c>
      <c r="B168" s="38">
        <v>318</v>
      </c>
      <c r="C168" s="38">
        <v>85</v>
      </c>
      <c r="D168" s="90">
        <v>407</v>
      </c>
      <c r="F168" s="85">
        <v>78.099999999999994</v>
      </c>
      <c r="G168" s="85">
        <v>20.9</v>
      </c>
      <c r="H168" s="88">
        <v>100</v>
      </c>
    </row>
    <row r="169" spans="1:8" ht="15" customHeight="1" x14ac:dyDescent="0.2">
      <c r="A169" s="107" t="s">
        <v>829</v>
      </c>
      <c r="B169" s="38">
        <v>97</v>
      </c>
      <c r="C169" s="38">
        <v>37</v>
      </c>
      <c r="D169" s="90">
        <v>130</v>
      </c>
      <c r="F169" s="85">
        <v>74.599999999999994</v>
      </c>
      <c r="G169" s="85">
        <v>28.5</v>
      </c>
      <c r="H169" s="88">
        <v>100</v>
      </c>
    </row>
    <row r="170" spans="1:8" ht="15" customHeight="1" x14ac:dyDescent="0.2">
      <c r="A170" s="107" t="s">
        <v>830</v>
      </c>
      <c r="B170" s="38">
        <v>209</v>
      </c>
      <c r="C170" s="38">
        <v>63</v>
      </c>
      <c r="D170" s="90">
        <v>270</v>
      </c>
      <c r="F170" s="85">
        <v>77.400000000000006</v>
      </c>
      <c r="G170" s="85">
        <v>23.3</v>
      </c>
      <c r="H170" s="88">
        <v>100</v>
      </c>
    </row>
    <row r="171" spans="1:8" ht="15" customHeight="1" x14ac:dyDescent="0.2">
      <c r="A171" s="107" t="s">
        <v>831</v>
      </c>
      <c r="B171" s="38">
        <v>44</v>
      </c>
      <c r="C171" s="38">
        <v>14</v>
      </c>
      <c r="D171" s="90">
        <v>63</v>
      </c>
      <c r="F171" s="85">
        <v>69.8</v>
      </c>
      <c r="G171" s="85">
        <v>22.2</v>
      </c>
      <c r="H171" s="88">
        <v>100</v>
      </c>
    </row>
    <row r="172" spans="1:8" ht="15" customHeight="1" x14ac:dyDescent="0.2">
      <c r="A172" s="107" t="s">
        <v>832</v>
      </c>
      <c r="B172" s="38">
        <v>759</v>
      </c>
      <c r="C172" s="38">
        <v>262</v>
      </c>
      <c r="D172" s="90">
        <v>1020</v>
      </c>
      <c r="F172" s="85">
        <v>74.400000000000006</v>
      </c>
      <c r="G172" s="85">
        <v>25.7</v>
      </c>
      <c r="H172" s="88">
        <v>100</v>
      </c>
    </row>
    <row r="173" spans="1:8" ht="15" customHeight="1" x14ac:dyDescent="0.2">
      <c r="A173" s="107" t="s">
        <v>833</v>
      </c>
      <c r="B173" s="38">
        <v>44</v>
      </c>
      <c r="C173" s="38">
        <v>16</v>
      </c>
      <c r="D173" s="90">
        <v>59</v>
      </c>
      <c r="F173" s="85">
        <v>74.599999999999994</v>
      </c>
      <c r="G173" s="85">
        <v>27.1</v>
      </c>
      <c r="H173" s="88">
        <v>100</v>
      </c>
    </row>
    <row r="174" spans="1:8" ht="15" customHeight="1" x14ac:dyDescent="0.2">
      <c r="A174" s="107" t="s">
        <v>834</v>
      </c>
      <c r="B174" s="38">
        <v>14</v>
      </c>
      <c r="C174" s="38">
        <v>6</v>
      </c>
      <c r="D174" s="90">
        <v>18</v>
      </c>
      <c r="F174" s="85">
        <v>77.8</v>
      </c>
      <c r="G174" s="85">
        <v>33.299999999999997</v>
      </c>
      <c r="H174" s="88">
        <v>100</v>
      </c>
    </row>
    <row r="175" spans="1:8" ht="15" customHeight="1" x14ac:dyDescent="0.2">
      <c r="A175" s="107" t="s">
        <v>835</v>
      </c>
      <c r="B175" s="38">
        <v>15</v>
      </c>
      <c r="C175" s="38">
        <v>3</v>
      </c>
      <c r="D175" s="90">
        <v>18</v>
      </c>
      <c r="F175" s="85">
        <v>83.3</v>
      </c>
      <c r="G175" s="85">
        <v>16.7</v>
      </c>
      <c r="H175" s="88">
        <v>100</v>
      </c>
    </row>
    <row r="176" spans="1:8" ht="15" customHeight="1" x14ac:dyDescent="0.2">
      <c r="A176" s="107" t="s">
        <v>836</v>
      </c>
      <c r="B176" s="38">
        <v>16</v>
      </c>
      <c r="C176" s="38">
        <v>18</v>
      </c>
      <c r="D176" s="90">
        <v>30</v>
      </c>
      <c r="F176" s="85">
        <v>53.3</v>
      </c>
      <c r="G176" s="85">
        <v>60</v>
      </c>
      <c r="H176" s="88">
        <v>100</v>
      </c>
    </row>
    <row r="177" spans="1:8" ht="15" customHeight="1" x14ac:dyDescent="0.2">
      <c r="A177" s="107" t="s">
        <v>837</v>
      </c>
      <c r="B177" s="38">
        <v>107</v>
      </c>
      <c r="C177" s="38">
        <v>48</v>
      </c>
      <c r="D177" s="90">
        <v>150</v>
      </c>
      <c r="F177" s="85">
        <v>71.3</v>
      </c>
      <c r="G177" s="85">
        <v>32</v>
      </c>
      <c r="H177" s="88">
        <v>100</v>
      </c>
    </row>
    <row r="178" spans="1:8" ht="15" customHeight="1" x14ac:dyDescent="0.2">
      <c r="A178" s="107" t="s">
        <v>838</v>
      </c>
      <c r="B178" s="38">
        <v>29</v>
      </c>
      <c r="C178" s="38">
        <v>23</v>
      </c>
      <c r="D178" s="90">
        <v>56</v>
      </c>
      <c r="F178" s="85">
        <v>51.8</v>
      </c>
      <c r="G178" s="85">
        <v>41.1</v>
      </c>
      <c r="H178" s="88">
        <v>100</v>
      </c>
    </row>
    <row r="179" spans="1:8" ht="15" customHeight="1" x14ac:dyDescent="0.2">
      <c r="A179" s="107" t="s">
        <v>839</v>
      </c>
      <c r="B179" s="38">
        <v>46</v>
      </c>
      <c r="C179" s="38">
        <v>52</v>
      </c>
      <c r="D179" s="90">
        <v>95</v>
      </c>
      <c r="F179" s="85">
        <v>48.4</v>
      </c>
      <c r="G179" s="85">
        <v>54.7</v>
      </c>
      <c r="H179" s="88">
        <v>100</v>
      </c>
    </row>
    <row r="180" spans="1:8" ht="15" customHeight="1" x14ac:dyDescent="0.2">
      <c r="A180" s="107" t="s">
        <v>840</v>
      </c>
      <c r="B180" s="38">
        <v>11</v>
      </c>
      <c r="C180" s="38">
        <v>17</v>
      </c>
      <c r="D180" s="90">
        <v>25</v>
      </c>
      <c r="F180" s="85">
        <v>44</v>
      </c>
      <c r="G180" s="85">
        <v>68</v>
      </c>
      <c r="H180" s="88">
        <v>100</v>
      </c>
    </row>
    <row r="181" spans="1:8" ht="15" customHeight="1" x14ac:dyDescent="0.2">
      <c r="A181" s="107" t="s">
        <v>841</v>
      </c>
      <c r="B181" s="38">
        <v>96</v>
      </c>
      <c r="C181" s="38">
        <v>106</v>
      </c>
      <c r="D181" s="90">
        <v>201</v>
      </c>
      <c r="F181" s="85">
        <v>47.8</v>
      </c>
      <c r="G181" s="85">
        <v>52.7</v>
      </c>
      <c r="H181" s="88">
        <v>100</v>
      </c>
    </row>
    <row r="182" spans="1:8" ht="15" customHeight="1" x14ac:dyDescent="0.2">
      <c r="A182" s="107" t="s">
        <v>842</v>
      </c>
      <c r="B182" s="38">
        <v>19</v>
      </c>
      <c r="C182" s="38">
        <v>70</v>
      </c>
      <c r="D182" s="90">
        <v>90</v>
      </c>
      <c r="F182" s="85">
        <v>21.1</v>
      </c>
      <c r="G182" s="85">
        <v>77.8</v>
      </c>
      <c r="H182" s="88">
        <v>100</v>
      </c>
    </row>
    <row r="183" spans="1:8" ht="15" customHeight="1" x14ac:dyDescent="0.2">
      <c r="A183" s="107" t="s">
        <v>645</v>
      </c>
      <c r="B183" s="38">
        <v>31</v>
      </c>
      <c r="C183" s="38">
        <v>18</v>
      </c>
      <c r="D183" s="90">
        <v>51</v>
      </c>
      <c r="F183" s="85">
        <v>60.8</v>
      </c>
      <c r="G183" s="85">
        <v>35.299999999999997</v>
      </c>
      <c r="H183" s="88">
        <v>100</v>
      </c>
    </row>
    <row r="184" spans="1:8" ht="15" customHeight="1" x14ac:dyDescent="0.2">
      <c r="A184" s="107" t="s">
        <v>843</v>
      </c>
      <c r="B184" s="38">
        <v>5</v>
      </c>
      <c r="C184" s="38">
        <v>10</v>
      </c>
      <c r="D184" s="90">
        <v>15</v>
      </c>
      <c r="F184" s="85">
        <v>33.299999999999997</v>
      </c>
      <c r="G184" s="85">
        <v>66.7</v>
      </c>
      <c r="H184" s="88">
        <v>100</v>
      </c>
    </row>
    <row r="185" spans="1:8" ht="15" customHeight="1" x14ac:dyDescent="0.2">
      <c r="A185" s="107" t="s">
        <v>844</v>
      </c>
      <c r="B185" s="38">
        <v>37</v>
      </c>
      <c r="C185" s="38">
        <v>21</v>
      </c>
      <c r="D185" s="90">
        <v>62</v>
      </c>
      <c r="F185" s="85">
        <v>59.7</v>
      </c>
      <c r="G185" s="85">
        <v>33.9</v>
      </c>
      <c r="H185" s="88">
        <v>100</v>
      </c>
    </row>
    <row r="186" spans="1:8" ht="15" customHeight="1" x14ac:dyDescent="0.2">
      <c r="A186" s="107" t="s">
        <v>845</v>
      </c>
      <c r="B186" s="38">
        <v>18</v>
      </c>
      <c r="C186" s="38">
        <v>41</v>
      </c>
      <c r="D186" s="90">
        <v>62</v>
      </c>
      <c r="F186" s="85">
        <v>29</v>
      </c>
      <c r="G186" s="85">
        <v>66.099999999999994</v>
      </c>
      <c r="H186" s="88">
        <v>100</v>
      </c>
    </row>
    <row r="187" spans="1:8" ht="15" customHeight="1" x14ac:dyDescent="0.2">
      <c r="A187" s="107" t="s">
        <v>846</v>
      </c>
      <c r="B187" s="38">
        <v>15</v>
      </c>
      <c r="C187" s="38">
        <v>26</v>
      </c>
      <c r="D187" s="90">
        <v>39</v>
      </c>
      <c r="F187" s="85">
        <v>38.5</v>
      </c>
      <c r="G187" s="85">
        <v>66.7</v>
      </c>
      <c r="H187" s="88">
        <v>100</v>
      </c>
    </row>
    <row r="188" spans="1:8" ht="15" customHeight="1" x14ac:dyDescent="0.2">
      <c r="A188" s="107" t="s">
        <v>847</v>
      </c>
      <c r="B188" s="38">
        <v>92</v>
      </c>
      <c r="C188" s="38">
        <v>58</v>
      </c>
      <c r="D188" s="90">
        <v>154</v>
      </c>
      <c r="F188" s="85">
        <v>59.7</v>
      </c>
      <c r="G188" s="85">
        <v>37.700000000000003</v>
      </c>
      <c r="H188" s="88">
        <v>100</v>
      </c>
    </row>
    <row r="189" spans="1:8" ht="15" customHeight="1" x14ac:dyDescent="0.2">
      <c r="A189" s="107" t="s">
        <v>848</v>
      </c>
      <c r="B189" s="38">
        <v>151</v>
      </c>
      <c r="C189" s="38">
        <v>61</v>
      </c>
      <c r="D189" s="90">
        <v>215</v>
      </c>
      <c r="F189" s="85">
        <v>70.2</v>
      </c>
      <c r="G189" s="85">
        <v>28.4</v>
      </c>
      <c r="H189" s="88">
        <v>100</v>
      </c>
    </row>
    <row r="190" spans="1:8" ht="15" customHeight="1" x14ac:dyDescent="0.2">
      <c r="A190" s="107" t="s">
        <v>849</v>
      </c>
      <c r="B190" s="38">
        <v>21</v>
      </c>
      <c r="C190" s="38">
        <v>19</v>
      </c>
      <c r="D190" s="90">
        <v>45</v>
      </c>
      <c r="F190" s="85">
        <v>46.7</v>
      </c>
      <c r="G190" s="85">
        <v>42.2</v>
      </c>
      <c r="H190" s="88">
        <v>100</v>
      </c>
    </row>
    <row r="191" spans="1:8" ht="15" customHeight="1" x14ac:dyDescent="0.2">
      <c r="A191" s="107" t="s">
        <v>850</v>
      </c>
      <c r="B191" s="38">
        <v>9</v>
      </c>
      <c r="C191" s="38">
        <v>8</v>
      </c>
      <c r="D191" s="90">
        <v>19</v>
      </c>
      <c r="F191" s="85">
        <v>47.4</v>
      </c>
      <c r="G191" s="85">
        <v>42.1</v>
      </c>
      <c r="H191" s="88">
        <v>100</v>
      </c>
    </row>
    <row r="192" spans="1:8" ht="15" customHeight="1" x14ac:dyDescent="0.2">
      <c r="A192" s="107" t="s">
        <v>851</v>
      </c>
      <c r="B192" s="38">
        <v>69</v>
      </c>
      <c r="C192" s="38">
        <v>164</v>
      </c>
      <c r="D192" s="90">
        <v>233</v>
      </c>
      <c r="F192" s="85">
        <v>29.6</v>
      </c>
      <c r="G192" s="85">
        <v>70.400000000000006</v>
      </c>
      <c r="H192" s="88">
        <v>100</v>
      </c>
    </row>
    <row r="193" spans="1:8" ht="15" customHeight="1" x14ac:dyDescent="0.2">
      <c r="A193" s="107" t="s">
        <v>852</v>
      </c>
      <c r="B193" s="38">
        <v>35</v>
      </c>
      <c r="C193" s="38">
        <v>20</v>
      </c>
      <c r="D193" s="90">
        <v>52</v>
      </c>
      <c r="F193" s="85">
        <v>67.3</v>
      </c>
      <c r="G193" s="85">
        <v>38.5</v>
      </c>
      <c r="H193" s="88">
        <v>100</v>
      </c>
    </row>
    <row r="194" spans="1:8" ht="15" customHeight="1" x14ac:dyDescent="0.2">
      <c r="A194" s="107" t="s">
        <v>646</v>
      </c>
      <c r="B194" s="38">
        <v>154</v>
      </c>
      <c r="C194" s="38">
        <v>101</v>
      </c>
      <c r="D194" s="90">
        <v>254</v>
      </c>
      <c r="F194" s="85">
        <v>60.6</v>
      </c>
      <c r="G194" s="85">
        <v>39.799999999999997</v>
      </c>
      <c r="H194" s="88">
        <v>100</v>
      </c>
    </row>
    <row r="195" spans="1:8" ht="15" customHeight="1" x14ac:dyDescent="0.2">
      <c r="A195" s="107" t="s">
        <v>853</v>
      </c>
      <c r="B195" s="38">
        <v>20</v>
      </c>
      <c r="C195" s="38">
        <v>16</v>
      </c>
      <c r="D195" s="90">
        <v>35</v>
      </c>
      <c r="F195" s="85">
        <v>57.1</v>
      </c>
      <c r="G195" s="85">
        <v>45.7</v>
      </c>
      <c r="H195" s="88">
        <v>100</v>
      </c>
    </row>
    <row r="196" spans="1:8" ht="15" customHeight="1" x14ac:dyDescent="0.2">
      <c r="A196" s="107" t="s">
        <v>854</v>
      </c>
      <c r="B196" s="38">
        <v>33</v>
      </c>
      <c r="C196" s="38">
        <v>6</v>
      </c>
      <c r="D196" s="90">
        <v>42</v>
      </c>
      <c r="F196" s="85">
        <v>78.599999999999994</v>
      </c>
      <c r="G196" s="85">
        <v>14.3</v>
      </c>
      <c r="H196" s="88">
        <v>100</v>
      </c>
    </row>
    <row r="197" spans="1:8" ht="15" customHeight="1" x14ac:dyDescent="0.2">
      <c r="A197" s="107" t="s">
        <v>855</v>
      </c>
      <c r="B197" s="38">
        <v>165</v>
      </c>
      <c r="C197" s="38">
        <v>107</v>
      </c>
      <c r="D197" s="90">
        <v>269</v>
      </c>
      <c r="F197" s="85">
        <v>61.3</v>
      </c>
      <c r="G197" s="85">
        <v>39.799999999999997</v>
      </c>
      <c r="H197" s="88">
        <v>100</v>
      </c>
    </row>
    <row r="198" spans="1:8" ht="15" customHeight="1" x14ac:dyDescent="0.2">
      <c r="A198" s="107" t="s">
        <v>856</v>
      </c>
      <c r="B198" s="38">
        <v>85</v>
      </c>
      <c r="C198" s="38">
        <v>83</v>
      </c>
      <c r="D198" s="90">
        <v>167</v>
      </c>
      <c r="F198" s="85">
        <v>50.9</v>
      </c>
      <c r="G198" s="85">
        <v>49.7</v>
      </c>
      <c r="H198" s="88">
        <v>100</v>
      </c>
    </row>
    <row r="199" spans="1:8" ht="15" customHeight="1" x14ac:dyDescent="0.2">
      <c r="A199" s="107" t="s">
        <v>857</v>
      </c>
      <c r="B199" s="38">
        <v>166</v>
      </c>
      <c r="C199" s="38">
        <v>88</v>
      </c>
      <c r="D199" s="90">
        <v>249</v>
      </c>
      <c r="F199" s="85">
        <v>66.7</v>
      </c>
      <c r="G199" s="85">
        <v>35.299999999999997</v>
      </c>
      <c r="H199" s="88">
        <v>100</v>
      </c>
    </row>
    <row r="200" spans="1:8" ht="15" customHeight="1" x14ac:dyDescent="0.2">
      <c r="A200" s="107" t="s">
        <v>858</v>
      </c>
      <c r="B200" s="38">
        <v>137</v>
      </c>
      <c r="C200" s="38">
        <v>60</v>
      </c>
      <c r="D200" s="90">
        <v>201</v>
      </c>
      <c r="F200" s="85">
        <v>68.2</v>
      </c>
      <c r="G200" s="85">
        <v>29.9</v>
      </c>
      <c r="H200" s="88">
        <v>100</v>
      </c>
    </row>
    <row r="201" spans="1:8" ht="15" customHeight="1" x14ac:dyDescent="0.2">
      <c r="A201" s="107" t="s">
        <v>859</v>
      </c>
      <c r="B201" s="38">
        <v>38</v>
      </c>
      <c r="C201" s="38">
        <v>17</v>
      </c>
      <c r="D201" s="90">
        <v>58</v>
      </c>
      <c r="F201" s="85">
        <v>65.5</v>
      </c>
      <c r="G201" s="85">
        <v>29.3</v>
      </c>
      <c r="H201" s="88">
        <v>100</v>
      </c>
    </row>
    <row r="202" spans="1:8" ht="15" customHeight="1" x14ac:dyDescent="0.2">
      <c r="A202" s="107" t="s">
        <v>860</v>
      </c>
      <c r="B202" s="38">
        <v>23</v>
      </c>
      <c r="C202" s="38">
        <v>13</v>
      </c>
      <c r="D202" s="90">
        <v>38</v>
      </c>
      <c r="F202" s="85">
        <v>60.5</v>
      </c>
      <c r="G202" s="85">
        <v>34.200000000000003</v>
      </c>
      <c r="H202" s="88">
        <v>100</v>
      </c>
    </row>
    <row r="203" spans="1:8" ht="15" customHeight="1" x14ac:dyDescent="0.2">
      <c r="A203" s="107" t="s">
        <v>861</v>
      </c>
      <c r="B203" s="38">
        <v>381</v>
      </c>
      <c r="C203" s="38">
        <v>185</v>
      </c>
      <c r="D203" s="90">
        <v>561</v>
      </c>
      <c r="F203" s="85">
        <v>67.900000000000006</v>
      </c>
      <c r="G203" s="85">
        <v>33</v>
      </c>
      <c r="H203" s="88">
        <v>100</v>
      </c>
    </row>
    <row r="204" spans="1:8" ht="15" customHeight="1" x14ac:dyDescent="0.2">
      <c r="A204" s="107" t="s">
        <v>862</v>
      </c>
      <c r="B204" s="38">
        <v>34</v>
      </c>
      <c r="C204" s="38">
        <v>15</v>
      </c>
      <c r="D204" s="90">
        <v>51</v>
      </c>
      <c r="F204" s="85">
        <v>66.7</v>
      </c>
      <c r="G204" s="85">
        <v>29.4</v>
      </c>
      <c r="H204" s="88">
        <v>100</v>
      </c>
    </row>
    <row r="205" spans="1:8" ht="15" customHeight="1" x14ac:dyDescent="0.2">
      <c r="A205" s="107" t="s">
        <v>863</v>
      </c>
      <c r="B205" s="38">
        <v>5</v>
      </c>
      <c r="C205" s="38">
        <v>0</v>
      </c>
      <c r="D205" s="90">
        <v>9</v>
      </c>
      <c r="F205" s="85">
        <v>55.6</v>
      </c>
      <c r="G205" s="85">
        <v>0</v>
      </c>
      <c r="H205" s="88">
        <v>100</v>
      </c>
    </row>
    <row r="206" spans="1:8" ht="15" customHeight="1" x14ac:dyDescent="0.2">
      <c r="A206" s="107" t="s">
        <v>864</v>
      </c>
      <c r="B206" s="38">
        <v>31</v>
      </c>
      <c r="C206" s="38">
        <v>60</v>
      </c>
      <c r="D206" s="90">
        <v>97</v>
      </c>
      <c r="F206" s="85">
        <v>32</v>
      </c>
      <c r="G206" s="85">
        <v>61.9</v>
      </c>
      <c r="H206" s="88">
        <v>100</v>
      </c>
    </row>
    <row r="207" spans="1:8" ht="15" customHeight="1" x14ac:dyDescent="0.2">
      <c r="A207" s="107" t="s">
        <v>865</v>
      </c>
      <c r="B207" s="38">
        <v>65</v>
      </c>
      <c r="C207" s="38">
        <v>33</v>
      </c>
      <c r="D207" s="90">
        <v>104</v>
      </c>
      <c r="F207" s="85">
        <v>62.5</v>
      </c>
      <c r="G207" s="85">
        <v>31.7</v>
      </c>
      <c r="H207" s="88">
        <v>100</v>
      </c>
    </row>
    <row r="208" spans="1:8" ht="15" customHeight="1" x14ac:dyDescent="0.2">
      <c r="A208" s="107" t="s">
        <v>866</v>
      </c>
      <c r="B208" s="38">
        <v>25</v>
      </c>
      <c r="C208" s="38">
        <v>23</v>
      </c>
      <c r="D208" s="90">
        <v>50</v>
      </c>
      <c r="F208" s="85">
        <v>50</v>
      </c>
      <c r="G208" s="85">
        <v>46</v>
      </c>
      <c r="H208" s="88">
        <v>100</v>
      </c>
    </row>
    <row r="209" spans="1:8" ht="15" customHeight="1" x14ac:dyDescent="0.2">
      <c r="A209" s="107" t="s">
        <v>867</v>
      </c>
      <c r="B209" s="38">
        <v>38</v>
      </c>
      <c r="C209" s="38">
        <v>25</v>
      </c>
      <c r="D209" s="90">
        <v>61</v>
      </c>
      <c r="F209" s="85">
        <v>62.3</v>
      </c>
      <c r="G209" s="85">
        <v>41</v>
      </c>
      <c r="H209" s="88">
        <v>100</v>
      </c>
    </row>
    <row r="210" spans="1:8" ht="15" customHeight="1" x14ac:dyDescent="0.2">
      <c r="A210" s="107" t="s">
        <v>868</v>
      </c>
      <c r="B210" s="38">
        <v>26</v>
      </c>
      <c r="C210" s="38">
        <v>14</v>
      </c>
      <c r="D210" s="90">
        <v>35</v>
      </c>
      <c r="F210" s="85">
        <v>74.3</v>
      </c>
      <c r="G210" s="85">
        <v>40</v>
      </c>
      <c r="H210" s="88">
        <v>100</v>
      </c>
    </row>
    <row r="211" spans="1:8" ht="15" customHeight="1" x14ac:dyDescent="0.2">
      <c r="A211" s="107" t="s">
        <v>869</v>
      </c>
      <c r="B211" s="38">
        <v>37</v>
      </c>
      <c r="C211" s="38">
        <v>27</v>
      </c>
      <c r="D211" s="90">
        <v>69</v>
      </c>
      <c r="F211" s="85">
        <v>53.6</v>
      </c>
      <c r="G211" s="85">
        <v>39.1</v>
      </c>
      <c r="H211" s="88">
        <v>100</v>
      </c>
    </row>
    <row r="212" spans="1:8" ht="15" customHeight="1" x14ac:dyDescent="0.2">
      <c r="A212" s="107" t="s">
        <v>870</v>
      </c>
      <c r="B212" s="38">
        <v>18</v>
      </c>
      <c r="C212" s="38">
        <v>18</v>
      </c>
      <c r="D212" s="90">
        <v>30</v>
      </c>
      <c r="F212" s="85">
        <v>60</v>
      </c>
      <c r="G212" s="85">
        <v>60</v>
      </c>
      <c r="H212" s="88">
        <v>100</v>
      </c>
    </row>
    <row r="213" spans="1:8" ht="15" customHeight="1" x14ac:dyDescent="0.2">
      <c r="A213" s="107" t="s">
        <v>871</v>
      </c>
      <c r="B213" s="38">
        <v>17</v>
      </c>
      <c r="C213" s="38">
        <v>25</v>
      </c>
      <c r="D213" s="90">
        <v>40</v>
      </c>
      <c r="F213" s="85">
        <v>42.5</v>
      </c>
      <c r="G213" s="85">
        <v>62.5</v>
      </c>
      <c r="H213" s="88">
        <v>100</v>
      </c>
    </row>
    <row r="214" spans="1:8" ht="15" customHeight="1" x14ac:dyDescent="0.2">
      <c r="A214" s="107" t="s">
        <v>872</v>
      </c>
      <c r="B214" s="38">
        <v>17</v>
      </c>
      <c r="C214" s="38">
        <v>13</v>
      </c>
      <c r="D214" s="90">
        <v>30</v>
      </c>
      <c r="F214" s="85">
        <v>56.7</v>
      </c>
      <c r="G214" s="85">
        <v>43.3</v>
      </c>
      <c r="H214" s="88">
        <v>100</v>
      </c>
    </row>
    <row r="215" spans="1:8" ht="15" customHeight="1" x14ac:dyDescent="0.2">
      <c r="A215" s="107" t="s">
        <v>873</v>
      </c>
      <c r="B215" s="38">
        <v>5</v>
      </c>
      <c r="C215" s="38">
        <v>10</v>
      </c>
      <c r="D215" s="90">
        <v>18</v>
      </c>
      <c r="F215" s="85">
        <v>27.8</v>
      </c>
      <c r="G215" s="85">
        <v>55.6</v>
      </c>
      <c r="H215" s="88">
        <v>100</v>
      </c>
    </row>
    <row r="216" spans="1:8" ht="15" customHeight="1" x14ac:dyDescent="0.2">
      <c r="A216" s="107" t="s">
        <v>874</v>
      </c>
      <c r="B216" s="38">
        <v>43</v>
      </c>
      <c r="C216" s="38">
        <v>32</v>
      </c>
      <c r="D216" s="90">
        <v>76</v>
      </c>
      <c r="F216" s="85">
        <v>56.6</v>
      </c>
      <c r="G216" s="85">
        <v>42.1</v>
      </c>
      <c r="H216" s="88">
        <v>100</v>
      </c>
    </row>
    <row r="217" spans="1:8" ht="15" customHeight="1" x14ac:dyDescent="0.2">
      <c r="A217" s="107" t="s">
        <v>875</v>
      </c>
      <c r="B217" s="38">
        <v>60</v>
      </c>
      <c r="C217" s="38">
        <v>35</v>
      </c>
      <c r="D217" s="90">
        <v>87</v>
      </c>
      <c r="F217" s="85">
        <v>69</v>
      </c>
      <c r="G217" s="85">
        <v>40.200000000000003</v>
      </c>
      <c r="H217" s="88">
        <v>100</v>
      </c>
    </row>
    <row r="218" spans="1:8" ht="15" customHeight="1" x14ac:dyDescent="0.2">
      <c r="A218" s="107" t="s">
        <v>876</v>
      </c>
      <c r="B218" s="38">
        <v>242</v>
      </c>
      <c r="C218" s="38">
        <v>131</v>
      </c>
      <c r="D218" s="90">
        <v>365</v>
      </c>
      <c r="F218" s="85">
        <v>66.3</v>
      </c>
      <c r="G218" s="85">
        <v>35.9</v>
      </c>
      <c r="H218" s="88">
        <v>100</v>
      </c>
    </row>
    <row r="219" spans="1:8" ht="15" customHeight="1" x14ac:dyDescent="0.2">
      <c r="A219" s="107" t="s">
        <v>877</v>
      </c>
      <c r="B219" s="38">
        <v>44</v>
      </c>
      <c r="C219" s="38">
        <v>13</v>
      </c>
      <c r="D219" s="90">
        <v>55</v>
      </c>
      <c r="F219" s="85">
        <v>80</v>
      </c>
      <c r="G219" s="85">
        <v>23.6</v>
      </c>
      <c r="H219" s="88">
        <v>100</v>
      </c>
    </row>
    <row r="220" spans="1:8" ht="15" customHeight="1" x14ac:dyDescent="0.2">
      <c r="A220" s="107" t="s">
        <v>878</v>
      </c>
      <c r="B220" s="38">
        <v>29</v>
      </c>
      <c r="C220" s="38">
        <v>18</v>
      </c>
      <c r="D220" s="90">
        <v>39</v>
      </c>
      <c r="F220" s="85">
        <v>74.400000000000006</v>
      </c>
      <c r="G220" s="85">
        <v>46.2</v>
      </c>
      <c r="H220" s="88">
        <v>100</v>
      </c>
    </row>
    <row r="221" spans="1:8" ht="15" customHeight="1" x14ac:dyDescent="0.2">
      <c r="A221" s="107" t="s">
        <v>879</v>
      </c>
      <c r="B221" s="38">
        <v>51</v>
      </c>
      <c r="C221" s="38">
        <v>35</v>
      </c>
      <c r="D221" s="90">
        <v>87</v>
      </c>
      <c r="F221" s="85">
        <v>58.6</v>
      </c>
      <c r="G221" s="85">
        <v>40.200000000000003</v>
      </c>
      <c r="H221" s="88">
        <v>100</v>
      </c>
    </row>
    <row r="222" spans="1:8" ht="15" customHeight="1" x14ac:dyDescent="0.2">
      <c r="A222" s="107" t="s">
        <v>880</v>
      </c>
      <c r="B222" s="38">
        <v>179</v>
      </c>
      <c r="C222" s="38">
        <v>23</v>
      </c>
      <c r="D222" s="90">
        <v>207</v>
      </c>
      <c r="F222" s="85">
        <v>86.5</v>
      </c>
      <c r="G222" s="85">
        <v>11.1</v>
      </c>
      <c r="H222" s="88">
        <v>100</v>
      </c>
    </row>
    <row r="223" spans="1:8" ht="15" customHeight="1" x14ac:dyDescent="0.2">
      <c r="A223" s="107" t="s">
        <v>881</v>
      </c>
      <c r="B223" s="38">
        <v>61</v>
      </c>
      <c r="C223" s="38">
        <v>8</v>
      </c>
      <c r="D223" s="90">
        <v>67</v>
      </c>
      <c r="F223" s="85">
        <v>91</v>
      </c>
      <c r="G223" s="85">
        <v>11.9</v>
      </c>
      <c r="H223" s="88">
        <v>100</v>
      </c>
    </row>
    <row r="224" spans="1:8" ht="15" customHeight="1" x14ac:dyDescent="0.2">
      <c r="A224" s="107" t="s">
        <v>882</v>
      </c>
      <c r="B224" s="38">
        <v>72</v>
      </c>
      <c r="C224" s="38">
        <v>29</v>
      </c>
      <c r="D224" s="90">
        <v>97</v>
      </c>
      <c r="F224" s="85">
        <v>74.2</v>
      </c>
      <c r="G224" s="85">
        <v>29.9</v>
      </c>
      <c r="H224" s="88">
        <v>100</v>
      </c>
    </row>
    <row r="225" spans="1:8" ht="15" customHeight="1" x14ac:dyDescent="0.2">
      <c r="A225" s="107" t="s">
        <v>883</v>
      </c>
      <c r="B225" s="38">
        <v>76</v>
      </c>
      <c r="C225" s="38">
        <v>16</v>
      </c>
      <c r="D225" s="90">
        <v>91</v>
      </c>
      <c r="F225" s="85">
        <v>83.5</v>
      </c>
      <c r="G225" s="85">
        <v>17.600000000000001</v>
      </c>
      <c r="H225" s="88">
        <v>100</v>
      </c>
    </row>
    <row r="226" spans="1:8" ht="15" customHeight="1" x14ac:dyDescent="0.2">
      <c r="A226" s="107" t="s">
        <v>884</v>
      </c>
      <c r="B226" s="38">
        <v>45</v>
      </c>
      <c r="C226" s="38">
        <v>9</v>
      </c>
      <c r="D226" s="90">
        <v>58</v>
      </c>
      <c r="F226" s="85">
        <v>77.599999999999994</v>
      </c>
      <c r="G226" s="85">
        <v>15.5</v>
      </c>
      <c r="H226" s="88">
        <v>100</v>
      </c>
    </row>
    <row r="227" spans="1:8" ht="15" customHeight="1" x14ac:dyDescent="0.2">
      <c r="A227" s="107" t="s">
        <v>885</v>
      </c>
      <c r="B227" s="38">
        <v>41</v>
      </c>
      <c r="C227" s="38">
        <v>28</v>
      </c>
      <c r="D227" s="90">
        <v>67</v>
      </c>
      <c r="F227" s="85">
        <v>61.2</v>
      </c>
      <c r="G227" s="85">
        <v>41.8</v>
      </c>
      <c r="H227" s="88">
        <v>100</v>
      </c>
    </row>
    <row r="228" spans="1:8" ht="15" customHeight="1" x14ac:dyDescent="0.2">
      <c r="A228" s="107" t="s">
        <v>886</v>
      </c>
      <c r="B228" s="38">
        <v>53</v>
      </c>
      <c r="C228" s="38">
        <v>26</v>
      </c>
      <c r="D228" s="90">
        <v>82</v>
      </c>
      <c r="F228" s="85">
        <v>64.599999999999994</v>
      </c>
      <c r="G228" s="85">
        <v>31.7</v>
      </c>
      <c r="H228" s="88">
        <v>100</v>
      </c>
    </row>
    <row r="229" spans="1:8" ht="15" customHeight="1" x14ac:dyDescent="0.2">
      <c r="A229" s="107" t="s">
        <v>887</v>
      </c>
      <c r="B229" s="38">
        <v>29</v>
      </c>
      <c r="C229" s="38">
        <v>19</v>
      </c>
      <c r="D229" s="90">
        <v>48</v>
      </c>
      <c r="F229" s="85">
        <v>60.4</v>
      </c>
      <c r="G229" s="85">
        <v>39.6</v>
      </c>
      <c r="H229" s="88">
        <v>100</v>
      </c>
    </row>
    <row r="230" spans="1:8" ht="15" customHeight="1" x14ac:dyDescent="0.2">
      <c r="A230" s="107" t="s">
        <v>888</v>
      </c>
      <c r="B230" s="38">
        <v>16</v>
      </c>
      <c r="C230" s="38">
        <v>7</v>
      </c>
      <c r="D230" s="90">
        <v>23</v>
      </c>
      <c r="F230" s="85">
        <v>69.599999999999994</v>
      </c>
      <c r="G230" s="85">
        <v>30.4</v>
      </c>
      <c r="H230" s="88">
        <v>100</v>
      </c>
    </row>
    <row r="231" spans="1:8" ht="15" customHeight="1" x14ac:dyDescent="0.2">
      <c r="A231" s="107" t="s">
        <v>889</v>
      </c>
      <c r="B231" s="38">
        <v>18</v>
      </c>
      <c r="C231" s="38">
        <v>14</v>
      </c>
      <c r="D231" s="90">
        <v>33</v>
      </c>
      <c r="F231" s="85">
        <v>54.5</v>
      </c>
      <c r="G231" s="85">
        <v>42.4</v>
      </c>
      <c r="H231" s="88">
        <v>100</v>
      </c>
    </row>
    <row r="232" spans="1:8" ht="15" customHeight="1" x14ac:dyDescent="0.2">
      <c r="A232" s="107" t="s">
        <v>890</v>
      </c>
      <c r="B232" s="38">
        <v>255</v>
      </c>
      <c r="C232" s="38">
        <v>107</v>
      </c>
      <c r="D232" s="90">
        <v>364</v>
      </c>
      <c r="F232" s="85">
        <v>70.099999999999994</v>
      </c>
      <c r="G232" s="85">
        <v>29.4</v>
      </c>
      <c r="H232" s="88">
        <v>100</v>
      </c>
    </row>
    <row r="233" spans="1:8" ht="15" customHeight="1" x14ac:dyDescent="0.2">
      <c r="A233" s="107" t="s">
        <v>891</v>
      </c>
      <c r="B233" s="38">
        <v>19</v>
      </c>
      <c r="C233" s="38">
        <v>3</v>
      </c>
      <c r="D233" s="90">
        <v>24</v>
      </c>
      <c r="F233" s="85">
        <v>79.2</v>
      </c>
      <c r="G233" s="85">
        <v>12.5</v>
      </c>
      <c r="H233" s="88">
        <v>100</v>
      </c>
    </row>
    <row r="234" spans="1:8" ht="15" customHeight="1" x14ac:dyDescent="0.2">
      <c r="A234" s="107" t="s">
        <v>892</v>
      </c>
      <c r="B234" s="38">
        <v>14</v>
      </c>
      <c r="C234" s="38">
        <v>0</v>
      </c>
      <c r="D234" s="90">
        <v>11</v>
      </c>
      <c r="F234" s="85">
        <v>100</v>
      </c>
      <c r="G234" s="85">
        <v>0</v>
      </c>
      <c r="H234" s="88">
        <v>100</v>
      </c>
    </row>
    <row r="235" spans="1:8" ht="15" customHeight="1" x14ac:dyDescent="0.2">
      <c r="A235" s="107" t="s">
        <v>893</v>
      </c>
      <c r="B235" s="38">
        <v>70</v>
      </c>
      <c r="C235" s="38">
        <v>140</v>
      </c>
      <c r="D235" s="90">
        <v>218</v>
      </c>
      <c r="F235" s="85">
        <v>32.1</v>
      </c>
      <c r="G235" s="85">
        <v>64.2</v>
      </c>
      <c r="H235" s="88">
        <v>100</v>
      </c>
    </row>
    <row r="236" spans="1:8" ht="15" customHeight="1" x14ac:dyDescent="0.2">
      <c r="A236" s="107" t="s">
        <v>894</v>
      </c>
      <c r="B236" s="38">
        <v>27</v>
      </c>
      <c r="C236" s="38">
        <v>16</v>
      </c>
      <c r="D236" s="90">
        <v>42</v>
      </c>
      <c r="F236" s="85">
        <v>64.3</v>
      </c>
      <c r="G236" s="85">
        <v>38.1</v>
      </c>
      <c r="H236" s="88">
        <v>100</v>
      </c>
    </row>
    <row r="237" spans="1:8" ht="15" customHeight="1" x14ac:dyDescent="0.2">
      <c r="A237" s="107" t="s">
        <v>895</v>
      </c>
      <c r="B237" s="38">
        <v>25</v>
      </c>
      <c r="C237" s="38">
        <v>14</v>
      </c>
      <c r="D237" s="90">
        <v>38</v>
      </c>
      <c r="F237" s="85">
        <v>65.8</v>
      </c>
      <c r="G237" s="85">
        <v>36.799999999999997</v>
      </c>
      <c r="H237" s="88">
        <v>100</v>
      </c>
    </row>
    <row r="238" spans="1:8" ht="15" customHeight="1" x14ac:dyDescent="0.2">
      <c r="A238" s="107" t="s">
        <v>896</v>
      </c>
      <c r="B238" s="38">
        <v>348</v>
      </c>
      <c r="C238" s="38">
        <v>154</v>
      </c>
      <c r="D238" s="90">
        <v>501</v>
      </c>
      <c r="F238" s="85">
        <v>69.5</v>
      </c>
      <c r="G238" s="85">
        <v>30.7</v>
      </c>
      <c r="H238" s="88">
        <v>100</v>
      </c>
    </row>
    <row r="239" spans="1:8" ht="15" customHeight="1" x14ac:dyDescent="0.2">
      <c r="A239" s="107" t="s">
        <v>897</v>
      </c>
      <c r="B239" s="38">
        <v>392</v>
      </c>
      <c r="C239" s="38">
        <v>161</v>
      </c>
      <c r="D239" s="90">
        <v>551</v>
      </c>
      <c r="F239" s="85">
        <v>71.099999999999994</v>
      </c>
      <c r="G239" s="85">
        <v>29.2</v>
      </c>
      <c r="H239" s="88">
        <v>100</v>
      </c>
    </row>
    <row r="240" spans="1:8" ht="15" customHeight="1" x14ac:dyDescent="0.2">
      <c r="A240" s="107" t="s">
        <v>898</v>
      </c>
      <c r="B240" s="38">
        <v>24</v>
      </c>
      <c r="C240" s="38">
        <v>6</v>
      </c>
      <c r="D240" s="90">
        <v>31</v>
      </c>
      <c r="F240" s="85">
        <v>77.400000000000006</v>
      </c>
      <c r="G240" s="85">
        <v>19.399999999999999</v>
      </c>
      <c r="H240" s="88">
        <v>100</v>
      </c>
    </row>
    <row r="241" spans="1:8" ht="15" customHeight="1" x14ac:dyDescent="0.2">
      <c r="A241" s="107" t="s">
        <v>899</v>
      </c>
      <c r="B241" s="38">
        <v>33</v>
      </c>
      <c r="C241" s="38">
        <v>27</v>
      </c>
      <c r="D241" s="90">
        <v>53</v>
      </c>
      <c r="F241" s="85">
        <v>62.3</v>
      </c>
      <c r="G241" s="85">
        <v>50.9</v>
      </c>
      <c r="H241" s="88">
        <v>100</v>
      </c>
    </row>
    <row r="242" spans="1:8" ht="15" customHeight="1" x14ac:dyDescent="0.2">
      <c r="A242" s="59" t="s">
        <v>367</v>
      </c>
      <c r="B242" s="38"/>
      <c r="C242" s="38"/>
      <c r="D242" s="90"/>
      <c r="F242" s="85"/>
      <c r="G242" s="85"/>
      <c r="H242" s="88"/>
    </row>
    <row r="243" spans="1:8" ht="15" customHeight="1" x14ac:dyDescent="0.2">
      <c r="A243" s="107" t="s">
        <v>900</v>
      </c>
      <c r="B243" s="38">
        <v>34</v>
      </c>
      <c r="C243" s="38">
        <v>6</v>
      </c>
      <c r="D243" s="90">
        <v>42</v>
      </c>
      <c r="F243" s="85">
        <v>81</v>
      </c>
      <c r="G243" s="85">
        <v>14.3</v>
      </c>
      <c r="H243" s="88">
        <v>100</v>
      </c>
    </row>
    <row r="244" spans="1:8" ht="15" customHeight="1" x14ac:dyDescent="0.2">
      <c r="A244" s="107" t="s">
        <v>901</v>
      </c>
      <c r="B244" s="38">
        <v>34</v>
      </c>
      <c r="C244" s="38">
        <v>7</v>
      </c>
      <c r="D244" s="90">
        <v>43</v>
      </c>
      <c r="F244" s="85">
        <v>79.099999999999994</v>
      </c>
      <c r="G244" s="85">
        <v>16.3</v>
      </c>
      <c r="H244" s="88">
        <v>100</v>
      </c>
    </row>
    <row r="245" spans="1:8" ht="15" customHeight="1" x14ac:dyDescent="0.2">
      <c r="A245" s="107" t="s">
        <v>902</v>
      </c>
      <c r="B245" s="38">
        <v>31</v>
      </c>
      <c r="C245" s="38">
        <v>14</v>
      </c>
      <c r="D245" s="90">
        <v>48</v>
      </c>
      <c r="F245" s="85">
        <v>64.599999999999994</v>
      </c>
      <c r="G245" s="85">
        <v>29.2</v>
      </c>
      <c r="H245" s="88">
        <v>100</v>
      </c>
    </row>
    <row r="246" spans="1:8" ht="15" customHeight="1" x14ac:dyDescent="0.2">
      <c r="A246" s="107" t="s">
        <v>903</v>
      </c>
      <c r="B246" s="38">
        <v>9</v>
      </c>
      <c r="C246" s="38">
        <v>14</v>
      </c>
      <c r="D246" s="90">
        <v>23</v>
      </c>
      <c r="F246" s="85">
        <v>39.1</v>
      </c>
      <c r="G246" s="85">
        <v>60.9</v>
      </c>
      <c r="H246" s="88">
        <v>100</v>
      </c>
    </row>
    <row r="247" spans="1:8" ht="15" customHeight="1" x14ac:dyDescent="0.2">
      <c r="A247" s="107" t="s">
        <v>904</v>
      </c>
      <c r="B247" s="38">
        <v>40</v>
      </c>
      <c r="C247" s="38">
        <v>14</v>
      </c>
      <c r="D247" s="90">
        <v>51</v>
      </c>
      <c r="F247" s="85">
        <v>78.400000000000006</v>
      </c>
      <c r="G247" s="85">
        <v>27.5</v>
      </c>
      <c r="H247" s="88">
        <v>100</v>
      </c>
    </row>
    <row r="248" spans="1:8" ht="15" customHeight="1" x14ac:dyDescent="0.2">
      <c r="A248" s="107" t="s">
        <v>905</v>
      </c>
      <c r="B248" s="38">
        <v>100</v>
      </c>
      <c r="C248" s="38">
        <v>41</v>
      </c>
      <c r="D248" s="90">
        <v>141</v>
      </c>
      <c r="F248" s="85">
        <v>70.900000000000006</v>
      </c>
      <c r="G248" s="85">
        <v>29.1</v>
      </c>
      <c r="H248" s="88">
        <v>100</v>
      </c>
    </row>
    <row r="249" spans="1:8" ht="15" customHeight="1" x14ac:dyDescent="0.2">
      <c r="A249" s="107" t="s">
        <v>906</v>
      </c>
      <c r="B249" s="38">
        <v>30</v>
      </c>
      <c r="C249" s="38">
        <v>16</v>
      </c>
      <c r="D249" s="90">
        <v>43</v>
      </c>
      <c r="F249" s="85">
        <v>69.8</v>
      </c>
      <c r="G249" s="85">
        <v>37.200000000000003</v>
      </c>
      <c r="H249" s="88">
        <v>100</v>
      </c>
    </row>
    <row r="250" spans="1:8" ht="15" customHeight="1" x14ac:dyDescent="0.2">
      <c r="A250" s="107" t="s">
        <v>907</v>
      </c>
      <c r="B250" s="38">
        <v>21</v>
      </c>
      <c r="C250" s="38">
        <v>19</v>
      </c>
      <c r="D250" s="90">
        <v>39</v>
      </c>
      <c r="F250" s="85">
        <v>53.8</v>
      </c>
      <c r="G250" s="85">
        <v>48.7</v>
      </c>
      <c r="H250" s="88">
        <v>100</v>
      </c>
    </row>
    <row r="251" spans="1:8" ht="15" customHeight="1" x14ac:dyDescent="0.2">
      <c r="A251" s="107" t="s">
        <v>908</v>
      </c>
      <c r="B251" s="38">
        <v>54</v>
      </c>
      <c r="C251" s="38">
        <v>18</v>
      </c>
      <c r="D251" s="90">
        <v>77</v>
      </c>
      <c r="F251" s="85">
        <v>70.099999999999994</v>
      </c>
      <c r="G251" s="85">
        <v>23.4</v>
      </c>
      <c r="H251" s="88">
        <v>100</v>
      </c>
    </row>
    <row r="252" spans="1:8" ht="15" customHeight="1" x14ac:dyDescent="0.2">
      <c r="A252" s="107" t="s">
        <v>909</v>
      </c>
      <c r="B252" s="38">
        <v>15</v>
      </c>
      <c r="C252" s="38">
        <v>16</v>
      </c>
      <c r="D252" s="90">
        <v>33</v>
      </c>
      <c r="F252" s="85">
        <v>45.5</v>
      </c>
      <c r="G252" s="85">
        <v>48.5</v>
      </c>
      <c r="H252" s="88">
        <v>100</v>
      </c>
    </row>
    <row r="253" spans="1:8" ht="15" customHeight="1" x14ac:dyDescent="0.2">
      <c r="A253" s="107" t="s">
        <v>910</v>
      </c>
      <c r="B253" s="38">
        <v>75</v>
      </c>
      <c r="C253" s="38">
        <v>25</v>
      </c>
      <c r="D253" s="90">
        <v>103</v>
      </c>
      <c r="F253" s="85">
        <v>72.8</v>
      </c>
      <c r="G253" s="85">
        <v>24.3</v>
      </c>
      <c r="H253" s="88">
        <v>100</v>
      </c>
    </row>
    <row r="254" spans="1:8" ht="15" customHeight="1" x14ac:dyDescent="0.2">
      <c r="A254" s="107" t="s">
        <v>911</v>
      </c>
      <c r="B254" s="38">
        <v>50</v>
      </c>
      <c r="C254" s="38">
        <v>24</v>
      </c>
      <c r="D254" s="90">
        <v>72</v>
      </c>
      <c r="F254" s="85">
        <v>69.400000000000006</v>
      </c>
      <c r="G254" s="85">
        <v>33.299999999999997</v>
      </c>
      <c r="H254" s="88">
        <v>100</v>
      </c>
    </row>
    <row r="255" spans="1:8" ht="15" customHeight="1" x14ac:dyDescent="0.2">
      <c r="A255" s="107" t="s">
        <v>912</v>
      </c>
      <c r="B255" s="38">
        <v>15</v>
      </c>
      <c r="C255" s="38">
        <v>7</v>
      </c>
      <c r="D255" s="90">
        <v>21</v>
      </c>
      <c r="F255" s="85">
        <v>71.400000000000006</v>
      </c>
      <c r="G255" s="85">
        <v>33.299999999999997</v>
      </c>
      <c r="H255" s="88">
        <v>100</v>
      </c>
    </row>
    <row r="256" spans="1:8" ht="15" customHeight="1" x14ac:dyDescent="0.2">
      <c r="A256" s="107" t="s">
        <v>913</v>
      </c>
      <c r="B256" s="38">
        <v>145</v>
      </c>
      <c r="C256" s="38">
        <v>82</v>
      </c>
      <c r="D256" s="90">
        <v>229</v>
      </c>
      <c r="F256" s="85">
        <v>63.3</v>
      </c>
      <c r="G256" s="85">
        <v>35.799999999999997</v>
      </c>
      <c r="H256" s="88">
        <v>100</v>
      </c>
    </row>
    <row r="257" spans="1:8" ht="15" customHeight="1" x14ac:dyDescent="0.2">
      <c r="A257" s="107" t="s">
        <v>914</v>
      </c>
      <c r="B257" s="38">
        <v>164</v>
      </c>
      <c r="C257" s="38">
        <v>104</v>
      </c>
      <c r="D257" s="90">
        <v>263</v>
      </c>
      <c r="F257" s="85">
        <v>62.4</v>
      </c>
      <c r="G257" s="85">
        <v>39.5</v>
      </c>
      <c r="H257" s="88">
        <v>100</v>
      </c>
    </row>
    <row r="258" spans="1:8" ht="15" customHeight="1" x14ac:dyDescent="0.2">
      <c r="A258" s="107" t="s">
        <v>915</v>
      </c>
      <c r="B258" s="38">
        <v>133</v>
      </c>
      <c r="C258" s="38">
        <v>70</v>
      </c>
      <c r="D258" s="90">
        <v>209</v>
      </c>
      <c r="F258" s="85">
        <v>63.6</v>
      </c>
      <c r="G258" s="85">
        <v>33.5</v>
      </c>
      <c r="H258" s="88">
        <v>100</v>
      </c>
    </row>
    <row r="259" spans="1:8" ht="15" customHeight="1" x14ac:dyDescent="0.2">
      <c r="A259" s="107" t="s">
        <v>916</v>
      </c>
      <c r="B259" s="38">
        <v>7</v>
      </c>
      <c r="C259" s="38">
        <v>10</v>
      </c>
      <c r="D259" s="90">
        <v>19</v>
      </c>
      <c r="F259" s="85">
        <v>36.799999999999997</v>
      </c>
      <c r="G259" s="85">
        <v>52.6</v>
      </c>
      <c r="H259" s="88">
        <v>100</v>
      </c>
    </row>
    <row r="260" spans="1:8" ht="15" customHeight="1" x14ac:dyDescent="0.2">
      <c r="A260" s="107" t="s">
        <v>917</v>
      </c>
      <c r="B260" s="38">
        <v>131</v>
      </c>
      <c r="C260" s="38">
        <v>85</v>
      </c>
      <c r="D260" s="90">
        <v>215</v>
      </c>
      <c r="F260" s="85">
        <v>60.9</v>
      </c>
      <c r="G260" s="85">
        <v>39.5</v>
      </c>
      <c r="H260" s="88">
        <v>100</v>
      </c>
    </row>
    <row r="261" spans="1:8" ht="15" customHeight="1" x14ac:dyDescent="0.2">
      <c r="A261" s="107" t="s">
        <v>918</v>
      </c>
      <c r="B261" s="38">
        <v>48</v>
      </c>
      <c r="C261" s="38">
        <v>30</v>
      </c>
      <c r="D261" s="90">
        <v>82</v>
      </c>
      <c r="F261" s="85">
        <v>58.5</v>
      </c>
      <c r="G261" s="85">
        <v>36.6</v>
      </c>
      <c r="H261" s="88">
        <v>100</v>
      </c>
    </row>
    <row r="262" spans="1:8" ht="15" customHeight="1" x14ac:dyDescent="0.2">
      <c r="A262" s="107" t="s">
        <v>919</v>
      </c>
      <c r="B262" s="38">
        <v>62</v>
      </c>
      <c r="C262" s="38">
        <v>18</v>
      </c>
      <c r="D262" s="90">
        <v>77</v>
      </c>
      <c r="F262" s="85">
        <v>80.5</v>
      </c>
      <c r="G262" s="85">
        <v>23.4</v>
      </c>
      <c r="H262" s="88">
        <v>100</v>
      </c>
    </row>
    <row r="263" spans="1:8" ht="15" customHeight="1" x14ac:dyDescent="0.2">
      <c r="A263" s="107" t="s">
        <v>920</v>
      </c>
      <c r="B263" s="38">
        <v>68</v>
      </c>
      <c r="C263" s="38">
        <v>15</v>
      </c>
      <c r="D263" s="90">
        <v>84</v>
      </c>
      <c r="F263" s="85">
        <v>81</v>
      </c>
      <c r="G263" s="85">
        <v>17.899999999999999</v>
      </c>
      <c r="H263" s="88">
        <v>100</v>
      </c>
    </row>
    <row r="264" spans="1:8" ht="15" customHeight="1" x14ac:dyDescent="0.2">
      <c r="A264" s="107" t="s">
        <v>921</v>
      </c>
      <c r="B264" s="38">
        <v>11</v>
      </c>
      <c r="C264" s="38">
        <v>6</v>
      </c>
      <c r="D264" s="90">
        <v>20</v>
      </c>
      <c r="F264" s="85">
        <v>55</v>
      </c>
      <c r="G264" s="85">
        <v>30</v>
      </c>
      <c r="H264" s="88">
        <v>100</v>
      </c>
    </row>
    <row r="265" spans="1:8" ht="15" customHeight="1" x14ac:dyDescent="0.2">
      <c r="A265" s="107" t="s">
        <v>922</v>
      </c>
      <c r="B265" s="38">
        <v>21</v>
      </c>
      <c r="C265" s="38">
        <v>17</v>
      </c>
      <c r="D265" s="90">
        <v>42</v>
      </c>
      <c r="F265" s="85">
        <v>50</v>
      </c>
      <c r="G265" s="85">
        <v>40.5</v>
      </c>
      <c r="H265" s="88">
        <v>100</v>
      </c>
    </row>
    <row r="266" spans="1:8" ht="15" customHeight="1" x14ac:dyDescent="0.2">
      <c r="A266" s="107" t="s">
        <v>923</v>
      </c>
      <c r="B266" s="38">
        <v>60</v>
      </c>
      <c r="C266" s="38">
        <v>105</v>
      </c>
      <c r="D266" s="90">
        <v>166</v>
      </c>
      <c r="F266" s="85">
        <v>36.1</v>
      </c>
      <c r="G266" s="85">
        <v>63.3</v>
      </c>
      <c r="H266" s="88">
        <v>100</v>
      </c>
    </row>
    <row r="267" spans="1:8" ht="15" customHeight="1" x14ac:dyDescent="0.2">
      <c r="A267" s="107" t="s">
        <v>924</v>
      </c>
      <c r="B267" s="38">
        <v>10</v>
      </c>
      <c r="C267" s="38">
        <v>12</v>
      </c>
      <c r="D267" s="90">
        <v>20</v>
      </c>
      <c r="F267" s="85">
        <v>50</v>
      </c>
      <c r="G267" s="85">
        <v>60</v>
      </c>
      <c r="H267" s="88">
        <v>100</v>
      </c>
    </row>
    <row r="268" spans="1:8" ht="15" customHeight="1" x14ac:dyDescent="0.2">
      <c r="A268" s="107" t="s">
        <v>925</v>
      </c>
      <c r="B268" s="38">
        <v>19</v>
      </c>
      <c r="C268" s="38">
        <v>7</v>
      </c>
      <c r="D268" s="90">
        <v>27</v>
      </c>
      <c r="F268" s="85">
        <v>70.400000000000006</v>
      </c>
      <c r="G268" s="85">
        <v>25.9</v>
      </c>
      <c r="H268" s="88">
        <v>100</v>
      </c>
    </row>
    <row r="269" spans="1:8" ht="15" customHeight="1" x14ac:dyDescent="0.2">
      <c r="A269" s="107" t="s">
        <v>926</v>
      </c>
      <c r="B269" s="38">
        <v>44</v>
      </c>
      <c r="C269" s="38">
        <v>24</v>
      </c>
      <c r="D269" s="90">
        <v>72</v>
      </c>
      <c r="F269" s="85">
        <v>61.1</v>
      </c>
      <c r="G269" s="85">
        <v>33.299999999999997</v>
      </c>
      <c r="H269" s="88">
        <v>100</v>
      </c>
    </row>
    <row r="270" spans="1:8" ht="15" customHeight="1" x14ac:dyDescent="0.2">
      <c r="A270" s="107" t="s">
        <v>652</v>
      </c>
      <c r="B270" s="38">
        <v>68</v>
      </c>
      <c r="C270" s="38">
        <v>75</v>
      </c>
      <c r="D270" s="90">
        <v>138</v>
      </c>
      <c r="F270" s="85">
        <v>49.3</v>
      </c>
      <c r="G270" s="85">
        <v>54.3</v>
      </c>
      <c r="H270" s="88">
        <v>100</v>
      </c>
    </row>
    <row r="271" spans="1:8" ht="15" customHeight="1" x14ac:dyDescent="0.2">
      <c r="A271" s="107" t="s">
        <v>927</v>
      </c>
      <c r="B271" s="38">
        <v>50</v>
      </c>
      <c r="C271" s="38">
        <v>41</v>
      </c>
      <c r="D271" s="90">
        <v>92</v>
      </c>
      <c r="F271" s="85">
        <v>54.3</v>
      </c>
      <c r="G271" s="85">
        <v>44.6</v>
      </c>
      <c r="H271" s="88">
        <v>100</v>
      </c>
    </row>
    <row r="272" spans="1:8" ht="15" customHeight="1" x14ac:dyDescent="0.2">
      <c r="A272" s="107" t="s">
        <v>928</v>
      </c>
      <c r="B272" s="38">
        <v>30</v>
      </c>
      <c r="C272" s="38">
        <v>13</v>
      </c>
      <c r="D272" s="90">
        <v>41</v>
      </c>
      <c r="F272" s="85">
        <v>73.2</v>
      </c>
      <c r="G272" s="85">
        <v>31.7</v>
      </c>
      <c r="H272" s="88">
        <v>100</v>
      </c>
    </row>
    <row r="273" spans="1:8" ht="15" customHeight="1" x14ac:dyDescent="0.2">
      <c r="A273" s="107" t="s">
        <v>929</v>
      </c>
      <c r="B273" s="38">
        <v>11</v>
      </c>
      <c r="C273" s="38">
        <v>14</v>
      </c>
      <c r="D273" s="90">
        <v>27</v>
      </c>
      <c r="F273" s="85">
        <v>40.700000000000003</v>
      </c>
      <c r="G273" s="85">
        <v>51.9</v>
      </c>
      <c r="H273" s="88">
        <v>100</v>
      </c>
    </row>
    <row r="274" spans="1:8" ht="15" customHeight="1" x14ac:dyDescent="0.2">
      <c r="A274" s="107" t="s">
        <v>930</v>
      </c>
      <c r="B274" s="38">
        <v>32</v>
      </c>
      <c r="C274" s="38">
        <v>26</v>
      </c>
      <c r="D274" s="90">
        <v>55</v>
      </c>
      <c r="F274" s="85">
        <v>58.2</v>
      </c>
      <c r="G274" s="85">
        <v>47.3</v>
      </c>
      <c r="H274" s="88">
        <v>100</v>
      </c>
    </row>
    <row r="275" spans="1:8" ht="15" customHeight="1" x14ac:dyDescent="0.2">
      <c r="A275" s="59" t="s">
        <v>439</v>
      </c>
      <c r="B275" s="38"/>
      <c r="C275" s="38"/>
      <c r="D275" s="90"/>
      <c r="F275" s="85"/>
      <c r="G275" s="85"/>
      <c r="H275" s="88"/>
    </row>
    <row r="276" spans="1:8" ht="15" customHeight="1" x14ac:dyDescent="0.2">
      <c r="A276" s="107" t="s">
        <v>654</v>
      </c>
      <c r="B276" s="38">
        <v>135</v>
      </c>
      <c r="C276" s="38">
        <v>53</v>
      </c>
      <c r="D276" s="90">
        <v>185</v>
      </c>
      <c r="F276" s="85">
        <v>73</v>
      </c>
      <c r="G276" s="85">
        <v>28.6</v>
      </c>
      <c r="H276" s="88">
        <v>100</v>
      </c>
    </row>
    <row r="277" spans="1:8" ht="15" customHeight="1" x14ac:dyDescent="0.2">
      <c r="A277" s="107" t="s">
        <v>931</v>
      </c>
      <c r="B277" s="38">
        <v>86</v>
      </c>
      <c r="C277" s="38">
        <v>59</v>
      </c>
      <c r="D277" s="90">
        <v>147</v>
      </c>
      <c r="F277" s="85">
        <v>58.5</v>
      </c>
      <c r="G277" s="85">
        <v>40.1</v>
      </c>
      <c r="H277" s="88">
        <v>100</v>
      </c>
    </row>
    <row r="278" spans="1:8" ht="15" customHeight="1" x14ac:dyDescent="0.2">
      <c r="A278" s="107" t="s">
        <v>932</v>
      </c>
      <c r="B278" s="38">
        <v>32</v>
      </c>
      <c r="C278" s="38">
        <v>28</v>
      </c>
      <c r="D278" s="90">
        <v>63</v>
      </c>
      <c r="F278" s="85">
        <v>50.8</v>
      </c>
      <c r="G278" s="85">
        <v>44.4</v>
      </c>
      <c r="H278" s="88">
        <v>100</v>
      </c>
    </row>
    <row r="279" spans="1:8" ht="15" customHeight="1" x14ac:dyDescent="0.2">
      <c r="A279" s="107" t="s">
        <v>933</v>
      </c>
      <c r="B279" s="38">
        <v>12</v>
      </c>
      <c r="C279" s="38">
        <v>14</v>
      </c>
      <c r="D279" s="90">
        <v>20</v>
      </c>
      <c r="F279" s="85">
        <v>60</v>
      </c>
      <c r="G279" s="85">
        <v>70</v>
      </c>
      <c r="H279" s="88">
        <v>100</v>
      </c>
    </row>
    <row r="280" spans="1:8" ht="15" customHeight="1" x14ac:dyDescent="0.2">
      <c r="A280" s="107" t="s">
        <v>934</v>
      </c>
      <c r="B280" s="38">
        <v>11</v>
      </c>
      <c r="C280" s="38">
        <v>13</v>
      </c>
      <c r="D280" s="90">
        <v>21</v>
      </c>
      <c r="F280" s="85">
        <v>52.4</v>
      </c>
      <c r="G280" s="85">
        <v>61.9</v>
      </c>
      <c r="H280" s="88">
        <v>100</v>
      </c>
    </row>
    <row r="281" spans="1:8" ht="15" customHeight="1" x14ac:dyDescent="0.2">
      <c r="A281" s="107" t="s">
        <v>655</v>
      </c>
      <c r="B281" s="38">
        <v>161</v>
      </c>
      <c r="C281" s="38">
        <v>95</v>
      </c>
      <c r="D281" s="90">
        <v>256</v>
      </c>
      <c r="F281" s="85">
        <v>62.9</v>
      </c>
      <c r="G281" s="85">
        <v>37.1</v>
      </c>
      <c r="H281" s="88">
        <v>100</v>
      </c>
    </row>
    <row r="282" spans="1:8" ht="15" customHeight="1" x14ac:dyDescent="0.2">
      <c r="A282" s="107" t="s">
        <v>935</v>
      </c>
      <c r="B282" s="38">
        <v>8</v>
      </c>
      <c r="C282" s="38">
        <v>12</v>
      </c>
      <c r="D282" s="90">
        <v>18</v>
      </c>
      <c r="F282" s="85">
        <v>44.4</v>
      </c>
      <c r="G282" s="85">
        <v>66.7</v>
      </c>
      <c r="H282" s="88">
        <v>100</v>
      </c>
    </row>
    <row r="283" spans="1:8" ht="15" customHeight="1" x14ac:dyDescent="0.2">
      <c r="A283" s="107" t="s">
        <v>936</v>
      </c>
      <c r="B283" s="38">
        <v>3</v>
      </c>
      <c r="C283" s="38">
        <v>10</v>
      </c>
      <c r="D283" s="90">
        <v>10</v>
      </c>
      <c r="F283" s="85">
        <v>30</v>
      </c>
      <c r="G283" s="85">
        <v>100</v>
      </c>
      <c r="H283" s="88">
        <v>100</v>
      </c>
    </row>
    <row r="284" spans="1:8" ht="15" customHeight="1" x14ac:dyDescent="0.2">
      <c r="A284" s="107" t="s">
        <v>937</v>
      </c>
      <c r="B284" s="38">
        <v>7</v>
      </c>
      <c r="C284" s="38">
        <v>7</v>
      </c>
      <c r="D284" s="90">
        <v>13</v>
      </c>
      <c r="F284" s="85">
        <v>53.8</v>
      </c>
      <c r="G284" s="85">
        <v>53.8</v>
      </c>
      <c r="H284" s="88">
        <v>100</v>
      </c>
    </row>
    <row r="285" spans="1:8" ht="15" customHeight="1" x14ac:dyDescent="0.2">
      <c r="A285" s="107" t="s">
        <v>938</v>
      </c>
      <c r="B285" s="38">
        <v>14</v>
      </c>
      <c r="C285" s="38">
        <v>19</v>
      </c>
      <c r="D285" s="90">
        <v>31</v>
      </c>
      <c r="F285" s="85">
        <v>45.2</v>
      </c>
      <c r="G285" s="85">
        <v>61.3</v>
      </c>
      <c r="H285" s="88">
        <v>100</v>
      </c>
    </row>
    <row r="286" spans="1:8" ht="15" customHeight="1" x14ac:dyDescent="0.2">
      <c r="A286" s="107" t="s">
        <v>939</v>
      </c>
      <c r="B286" s="38">
        <v>14</v>
      </c>
      <c r="C286" s="38">
        <v>13</v>
      </c>
      <c r="D286" s="90">
        <v>26</v>
      </c>
      <c r="F286" s="85">
        <v>53.8</v>
      </c>
      <c r="G286" s="85">
        <v>50</v>
      </c>
      <c r="H286" s="88">
        <v>100</v>
      </c>
    </row>
    <row r="287" spans="1:8" ht="15" customHeight="1" x14ac:dyDescent="0.2">
      <c r="A287" s="107" t="s">
        <v>940</v>
      </c>
      <c r="B287" s="38">
        <v>77</v>
      </c>
      <c r="C287" s="38">
        <v>72</v>
      </c>
      <c r="D287" s="90">
        <v>152</v>
      </c>
      <c r="F287" s="85">
        <v>50.7</v>
      </c>
      <c r="G287" s="85">
        <v>47.4</v>
      </c>
      <c r="H287" s="88">
        <v>100</v>
      </c>
    </row>
    <row r="288" spans="1:8" ht="15" customHeight="1" x14ac:dyDescent="0.2">
      <c r="A288" s="107" t="s">
        <v>941</v>
      </c>
      <c r="B288" s="38">
        <v>8</v>
      </c>
      <c r="C288" s="38">
        <v>49</v>
      </c>
      <c r="D288" s="90">
        <v>61</v>
      </c>
      <c r="F288" s="85">
        <v>13.1</v>
      </c>
      <c r="G288" s="85">
        <v>80.3</v>
      </c>
      <c r="H288" s="88">
        <v>100</v>
      </c>
    </row>
    <row r="289" spans="1:8" ht="15" customHeight="1" x14ac:dyDescent="0.2">
      <c r="A289" s="107" t="s">
        <v>942</v>
      </c>
      <c r="B289" s="38">
        <v>11</v>
      </c>
      <c r="C289" s="38">
        <v>16</v>
      </c>
      <c r="D289" s="90">
        <v>22</v>
      </c>
      <c r="F289" s="85">
        <v>50</v>
      </c>
      <c r="G289" s="85">
        <v>72.7</v>
      </c>
      <c r="H289" s="88">
        <v>100</v>
      </c>
    </row>
    <row r="290" spans="1:8" ht="15" customHeight="1" x14ac:dyDescent="0.2">
      <c r="A290" s="107" t="s">
        <v>943</v>
      </c>
      <c r="B290" s="38">
        <v>13</v>
      </c>
      <c r="C290" s="38">
        <v>31</v>
      </c>
      <c r="D290" s="90">
        <v>41</v>
      </c>
      <c r="F290" s="85">
        <v>31.7</v>
      </c>
      <c r="G290" s="85">
        <v>75.599999999999994</v>
      </c>
      <c r="H290" s="88">
        <v>100</v>
      </c>
    </row>
    <row r="291" spans="1:8" ht="15" customHeight="1" x14ac:dyDescent="0.2">
      <c r="A291" s="107" t="s">
        <v>944</v>
      </c>
      <c r="B291" s="38">
        <v>6</v>
      </c>
      <c r="C291" s="38">
        <v>5</v>
      </c>
      <c r="D291" s="90">
        <v>15</v>
      </c>
      <c r="F291" s="85">
        <v>40</v>
      </c>
      <c r="G291" s="85">
        <v>33.299999999999997</v>
      </c>
      <c r="H291" s="88">
        <v>100</v>
      </c>
    </row>
    <row r="292" spans="1:8" ht="15" customHeight="1" x14ac:dyDescent="0.2">
      <c r="A292" s="107" t="s">
        <v>945</v>
      </c>
      <c r="B292" s="38">
        <v>20</v>
      </c>
      <c r="C292" s="38">
        <v>24</v>
      </c>
      <c r="D292" s="90">
        <v>45</v>
      </c>
      <c r="F292" s="85">
        <v>44.4</v>
      </c>
      <c r="G292" s="85">
        <v>53.3</v>
      </c>
      <c r="H292" s="88">
        <v>100</v>
      </c>
    </row>
    <row r="293" spans="1:8" ht="15" customHeight="1" x14ac:dyDescent="0.2">
      <c r="A293" s="107" t="s">
        <v>946</v>
      </c>
      <c r="B293" s="38">
        <v>6</v>
      </c>
      <c r="C293" s="38">
        <v>27</v>
      </c>
      <c r="D293" s="90">
        <v>39</v>
      </c>
      <c r="F293" s="85">
        <v>15.4</v>
      </c>
      <c r="G293" s="85">
        <v>69.2</v>
      </c>
      <c r="H293" s="88">
        <v>100</v>
      </c>
    </row>
    <row r="294" spans="1:8" ht="15" customHeight="1" x14ac:dyDescent="0.2">
      <c r="A294" s="107" t="s">
        <v>947</v>
      </c>
      <c r="B294" s="38">
        <v>23</v>
      </c>
      <c r="C294" s="38">
        <v>44</v>
      </c>
      <c r="D294" s="90">
        <v>71</v>
      </c>
      <c r="F294" s="85">
        <v>32.4</v>
      </c>
      <c r="G294" s="85">
        <v>62</v>
      </c>
      <c r="H294" s="88">
        <v>100</v>
      </c>
    </row>
    <row r="295" spans="1:8" ht="15" customHeight="1" x14ac:dyDescent="0.2">
      <c r="A295" s="107" t="s">
        <v>948</v>
      </c>
      <c r="B295" s="38">
        <v>7</v>
      </c>
      <c r="C295" s="38">
        <v>12</v>
      </c>
      <c r="D295" s="90">
        <v>16</v>
      </c>
      <c r="F295" s="85">
        <v>43.8</v>
      </c>
      <c r="G295" s="85">
        <v>75</v>
      </c>
      <c r="H295" s="88">
        <v>100</v>
      </c>
    </row>
    <row r="296" spans="1:8" ht="15" customHeight="1" x14ac:dyDescent="0.2">
      <c r="A296" s="107" t="s">
        <v>949</v>
      </c>
      <c r="B296" s="38">
        <v>13</v>
      </c>
      <c r="C296" s="38">
        <v>24</v>
      </c>
      <c r="D296" s="90">
        <v>39</v>
      </c>
      <c r="F296" s="85">
        <v>33.299999999999997</v>
      </c>
      <c r="G296" s="85">
        <v>61.5</v>
      </c>
      <c r="H296" s="88">
        <v>100</v>
      </c>
    </row>
    <row r="297" spans="1:8" ht="15" customHeight="1" x14ac:dyDescent="0.2">
      <c r="A297" s="107" t="s">
        <v>657</v>
      </c>
      <c r="B297" s="38">
        <v>36</v>
      </c>
      <c r="C297" s="38">
        <v>41</v>
      </c>
      <c r="D297" s="90">
        <v>70</v>
      </c>
      <c r="F297" s="85">
        <v>51.4</v>
      </c>
      <c r="G297" s="85">
        <v>58.6</v>
      </c>
      <c r="H297" s="88">
        <v>100</v>
      </c>
    </row>
    <row r="298" spans="1:8" ht="15" customHeight="1" x14ac:dyDescent="0.2">
      <c r="A298" s="107" t="s">
        <v>950</v>
      </c>
      <c r="B298" s="38">
        <v>10</v>
      </c>
      <c r="C298" s="38">
        <v>8</v>
      </c>
      <c r="D298" s="90">
        <v>16</v>
      </c>
      <c r="F298" s="85">
        <v>62.5</v>
      </c>
      <c r="G298" s="85">
        <v>50</v>
      </c>
      <c r="H298" s="88">
        <v>100</v>
      </c>
    </row>
    <row r="299" spans="1:8" ht="15" customHeight="1" x14ac:dyDescent="0.2">
      <c r="A299" s="107" t="s">
        <v>951</v>
      </c>
      <c r="B299" s="38">
        <v>17</v>
      </c>
      <c r="C299" s="38">
        <v>14</v>
      </c>
      <c r="D299" s="90">
        <v>27</v>
      </c>
      <c r="F299" s="85">
        <v>63</v>
      </c>
      <c r="G299" s="85">
        <v>51.9</v>
      </c>
      <c r="H299" s="88">
        <v>100</v>
      </c>
    </row>
    <row r="300" spans="1:8" ht="15" customHeight="1" x14ac:dyDescent="0.2">
      <c r="A300" s="107" t="s">
        <v>952</v>
      </c>
      <c r="B300" s="38">
        <v>97</v>
      </c>
      <c r="C300" s="38">
        <v>76</v>
      </c>
      <c r="D300" s="90">
        <v>175</v>
      </c>
      <c r="F300" s="85">
        <v>55.4</v>
      </c>
      <c r="G300" s="85">
        <v>43.4</v>
      </c>
      <c r="H300" s="88">
        <v>100</v>
      </c>
    </row>
    <row r="301" spans="1:8" ht="15" customHeight="1" x14ac:dyDescent="0.2">
      <c r="A301" s="107" t="s">
        <v>953</v>
      </c>
      <c r="B301" s="38">
        <v>23</v>
      </c>
      <c r="C301" s="38">
        <v>8</v>
      </c>
      <c r="D301" s="90">
        <v>35</v>
      </c>
      <c r="F301" s="85">
        <v>65.7</v>
      </c>
      <c r="G301" s="85">
        <v>22.9</v>
      </c>
      <c r="H301" s="88">
        <v>100</v>
      </c>
    </row>
    <row r="302" spans="1:8" ht="15" customHeight="1" x14ac:dyDescent="0.2">
      <c r="A302" s="107" t="s">
        <v>954</v>
      </c>
      <c r="B302" s="38">
        <v>56</v>
      </c>
      <c r="C302" s="38">
        <v>24</v>
      </c>
      <c r="D302" s="90">
        <v>82</v>
      </c>
      <c r="F302" s="85">
        <v>68.3</v>
      </c>
      <c r="G302" s="85">
        <v>29.3</v>
      </c>
      <c r="H302" s="88">
        <v>100</v>
      </c>
    </row>
    <row r="303" spans="1:8" ht="15" customHeight="1" x14ac:dyDescent="0.2">
      <c r="A303" s="107" t="s">
        <v>955</v>
      </c>
      <c r="B303" s="38">
        <v>57</v>
      </c>
      <c r="C303" s="38">
        <v>26</v>
      </c>
      <c r="D303" s="90">
        <v>90</v>
      </c>
      <c r="F303" s="85">
        <v>63.3</v>
      </c>
      <c r="G303" s="85">
        <v>28.9</v>
      </c>
      <c r="H303" s="88">
        <v>100</v>
      </c>
    </row>
    <row r="304" spans="1:8" ht="15" customHeight="1" x14ac:dyDescent="0.2">
      <c r="A304" s="107" t="s">
        <v>956</v>
      </c>
      <c r="B304" s="38">
        <v>68</v>
      </c>
      <c r="C304" s="38">
        <v>33</v>
      </c>
      <c r="D304" s="90">
        <v>104</v>
      </c>
      <c r="F304" s="85">
        <v>65.400000000000006</v>
      </c>
      <c r="G304" s="85">
        <v>31.7</v>
      </c>
      <c r="H304" s="88">
        <v>100</v>
      </c>
    </row>
    <row r="305" spans="1:8" ht="15" customHeight="1" x14ac:dyDescent="0.2">
      <c r="A305" s="107" t="s">
        <v>957</v>
      </c>
      <c r="B305" s="38">
        <v>89</v>
      </c>
      <c r="C305" s="38">
        <v>54</v>
      </c>
      <c r="D305" s="90">
        <v>140</v>
      </c>
      <c r="F305" s="85">
        <v>63.6</v>
      </c>
      <c r="G305" s="85">
        <v>38.6</v>
      </c>
      <c r="H305" s="88">
        <v>100</v>
      </c>
    </row>
    <row r="306" spans="1:8" ht="15" customHeight="1" x14ac:dyDescent="0.2">
      <c r="A306" s="107" t="s">
        <v>958</v>
      </c>
      <c r="B306" s="38">
        <v>18</v>
      </c>
      <c r="C306" s="38">
        <v>8</v>
      </c>
      <c r="D306" s="90">
        <v>26</v>
      </c>
      <c r="F306" s="85">
        <v>69.2</v>
      </c>
      <c r="G306" s="85">
        <v>30.8</v>
      </c>
      <c r="H306" s="88">
        <v>100</v>
      </c>
    </row>
    <row r="307" spans="1:8" ht="15" customHeight="1" x14ac:dyDescent="0.2">
      <c r="A307" s="107" t="s">
        <v>959</v>
      </c>
      <c r="B307" s="38">
        <v>135</v>
      </c>
      <c r="C307" s="38">
        <v>71</v>
      </c>
      <c r="D307" s="90">
        <v>212</v>
      </c>
      <c r="F307" s="85">
        <v>63.7</v>
      </c>
      <c r="G307" s="85">
        <v>33.5</v>
      </c>
      <c r="H307" s="88">
        <v>100</v>
      </c>
    </row>
    <row r="308" spans="1:8" ht="15" customHeight="1" x14ac:dyDescent="0.2">
      <c r="A308" s="107" t="s">
        <v>960</v>
      </c>
      <c r="B308" s="38">
        <v>50</v>
      </c>
      <c r="C308" s="38">
        <v>13</v>
      </c>
      <c r="D308" s="90">
        <v>68</v>
      </c>
      <c r="F308" s="85">
        <v>73.5</v>
      </c>
      <c r="G308" s="85">
        <v>19.100000000000001</v>
      </c>
      <c r="H308" s="88">
        <v>100</v>
      </c>
    </row>
    <row r="309" spans="1:8" ht="15" customHeight="1" x14ac:dyDescent="0.2">
      <c r="A309" s="107" t="s">
        <v>961</v>
      </c>
      <c r="B309" s="38">
        <v>57</v>
      </c>
      <c r="C309" s="38">
        <v>26</v>
      </c>
      <c r="D309" s="90">
        <v>84</v>
      </c>
      <c r="F309" s="85">
        <v>67.900000000000006</v>
      </c>
      <c r="G309" s="85">
        <v>31</v>
      </c>
      <c r="H309" s="88">
        <v>100</v>
      </c>
    </row>
    <row r="310" spans="1:8" ht="15" customHeight="1" x14ac:dyDescent="0.2">
      <c r="A310" s="107" t="s">
        <v>962</v>
      </c>
      <c r="B310" s="38">
        <v>62</v>
      </c>
      <c r="C310" s="38">
        <v>45</v>
      </c>
      <c r="D310" s="90">
        <v>110</v>
      </c>
      <c r="F310" s="85">
        <v>56.4</v>
      </c>
      <c r="G310" s="85">
        <v>40.9</v>
      </c>
      <c r="H310" s="88">
        <v>100</v>
      </c>
    </row>
    <row r="311" spans="1:8" ht="15" customHeight="1" x14ac:dyDescent="0.2">
      <c r="A311" s="107" t="s">
        <v>963</v>
      </c>
      <c r="B311" s="38">
        <v>56</v>
      </c>
      <c r="C311" s="38">
        <v>10</v>
      </c>
      <c r="D311" s="90">
        <v>70</v>
      </c>
      <c r="F311" s="85">
        <v>80</v>
      </c>
      <c r="G311" s="85">
        <v>14.3</v>
      </c>
      <c r="H311" s="88">
        <v>100</v>
      </c>
    </row>
    <row r="312" spans="1:8" ht="15" customHeight="1" x14ac:dyDescent="0.2">
      <c r="A312" s="107" t="s">
        <v>964</v>
      </c>
      <c r="B312" s="38">
        <v>45</v>
      </c>
      <c r="C312" s="38">
        <v>27</v>
      </c>
      <c r="D312" s="90">
        <v>71</v>
      </c>
      <c r="F312" s="85">
        <v>63.4</v>
      </c>
      <c r="G312" s="85">
        <v>38</v>
      </c>
      <c r="H312" s="88">
        <v>100</v>
      </c>
    </row>
    <row r="313" spans="1:8" ht="15" customHeight="1" x14ac:dyDescent="0.2">
      <c r="A313" s="107" t="s">
        <v>658</v>
      </c>
      <c r="B313" s="38">
        <v>95</v>
      </c>
      <c r="C313" s="38">
        <v>20</v>
      </c>
      <c r="D313" s="90">
        <v>113</v>
      </c>
      <c r="F313" s="85">
        <v>84.1</v>
      </c>
      <c r="G313" s="85">
        <v>17.7</v>
      </c>
      <c r="H313" s="88">
        <v>100</v>
      </c>
    </row>
    <row r="314" spans="1:8" ht="15" customHeight="1" x14ac:dyDescent="0.2">
      <c r="A314" s="107" t="s">
        <v>965</v>
      </c>
      <c r="B314" s="38">
        <v>134</v>
      </c>
      <c r="C314" s="38">
        <v>84</v>
      </c>
      <c r="D314" s="90">
        <v>217</v>
      </c>
      <c r="F314" s="85">
        <v>61.8</v>
      </c>
      <c r="G314" s="85">
        <v>38.700000000000003</v>
      </c>
      <c r="H314" s="88">
        <v>100</v>
      </c>
    </row>
    <row r="315" spans="1:8" ht="15" customHeight="1" x14ac:dyDescent="0.2">
      <c r="A315" s="107" t="s">
        <v>966</v>
      </c>
      <c r="B315" s="38">
        <v>22</v>
      </c>
      <c r="C315" s="38">
        <v>14</v>
      </c>
      <c r="D315" s="90">
        <v>35</v>
      </c>
      <c r="F315" s="85">
        <v>62.9</v>
      </c>
      <c r="G315" s="85">
        <v>40</v>
      </c>
      <c r="H315" s="88">
        <v>100</v>
      </c>
    </row>
    <row r="316" spans="1:8" ht="15" customHeight="1" x14ac:dyDescent="0.2">
      <c r="A316" s="107" t="s">
        <v>967</v>
      </c>
      <c r="B316" s="38">
        <v>71</v>
      </c>
      <c r="C316" s="38">
        <v>34</v>
      </c>
      <c r="D316" s="90">
        <v>103</v>
      </c>
      <c r="F316" s="85">
        <v>68.900000000000006</v>
      </c>
      <c r="G316" s="85">
        <v>33</v>
      </c>
      <c r="H316" s="88">
        <v>100</v>
      </c>
    </row>
    <row r="317" spans="1:8" ht="15" customHeight="1" x14ac:dyDescent="0.2">
      <c r="A317" s="107" t="s">
        <v>968</v>
      </c>
      <c r="B317" s="38">
        <v>129</v>
      </c>
      <c r="C317" s="38">
        <v>65</v>
      </c>
      <c r="D317" s="90">
        <v>195</v>
      </c>
      <c r="F317" s="85">
        <v>66.2</v>
      </c>
      <c r="G317" s="85">
        <v>33.299999999999997</v>
      </c>
      <c r="H317" s="88">
        <v>100</v>
      </c>
    </row>
    <row r="318" spans="1:8" ht="15" customHeight="1" x14ac:dyDescent="0.2">
      <c r="A318" s="107" t="s">
        <v>969</v>
      </c>
      <c r="B318" s="38">
        <v>192</v>
      </c>
      <c r="C318" s="38">
        <v>102</v>
      </c>
      <c r="D318" s="90">
        <v>293</v>
      </c>
      <c r="F318" s="85">
        <v>65.5</v>
      </c>
      <c r="G318" s="85">
        <v>34.799999999999997</v>
      </c>
      <c r="H318" s="88">
        <v>100</v>
      </c>
    </row>
    <row r="319" spans="1:8" ht="15" customHeight="1" x14ac:dyDescent="0.2">
      <c r="A319" s="107" t="s">
        <v>970</v>
      </c>
      <c r="B319" s="38">
        <v>70</v>
      </c>
      <c r="C319" s="38">
        <v>52</v>
      </c>
      <c r="D319" s="90">
        <v>124</v>
      </c>
      <c r="F319" s="85">
        <v>56.5</v>
      </c>
      <c r="G319" s="85">
        <v>41.9</v>
      </c>
      <c r="H319" s="88">
        <v>100</v>
      </c>
    </row>
    <row r="320" spans="1:8" ht="15" customHeight="1" x14ac:dyDescent="0.2">
      <c r="A320" s="107" t="s">
        <v>971</v>
      </c>
      <c r="B320" s="38">
        <v>53</v>
      </c>
      <c r="C320" s="38">
        <v>32</v>
      </c>
      <c r="D320" s="90">
        <v>84</v>
      </c>
      <c r="F320" s="85">
        <v>63.1</v>
      </c>
      <c r="G320" s="85">
        <v>38.1</v>
      </c>
      <c r="H320" s="88">
        <v>100</v>
      </c>
    </row>
    <row r="321" spans="1:8" ht="15" customHeight="1" x14ac:dyDescent="0.2">
      <c r="A321" s="107" t="s">
        <v>972</v>
      </c>
      <c r="B321" s="38">
        <v>74</v>
      </c>
      <c r="C321" s="38">
        <v>87</v>
      </c>
      <c r="D321" s="90">
        <v>160</v>
      </c>
      <c r="F321" s="85">
        <v>46.3</v>
      </c>
      <c r="G321" s="85">
        <v>54.4</v>
      </c>
      <c r="H321" s="88">
        <v>100</v>
      </c>
    </row>
    <row r="322" spans="1:8" ht="15" customHeight="1" x14ac:dyDescent="0.2">
      <c r="A322" s="107" t="s">
        <v>973</v>
      </c>
      <c r="B322" s="38">
        <v>33</v>
      </c>
      <c r="C322" s="38">
        <v>27</v>
      </c>
      <c r="D322" s="90">
        <v>61</v>
      </c>
      <c r="F322" s="85">
        <v>54.1</v>
      </c>
      <c r="G322" s="85">
        <v>44.3</v>
      </c>
      <c r="H322" s="88">
        <v>100</v>
      </c>
    </row>
    <row r="323" spans="1:8" ht="15" customHeight="1" x14ac:dyDescent="0.2">
      <c r="A323" s="107" t="s">
        <v>974</v>
      </c>
      <c r="B323" s="38">
        <v>69</v>
      </c>
      <c r="C323" s="38">
        <v>68</v>
      </c>
      <c r="D323" s="90">
        <v>136</v>
      </c>
      <c r="F323" s="85">
        <v>50.7</v>
      </c>
      <c r="G323" s="85">
        <v>50</v>
      </c>
      <c r="H323" s="88">
        <v>100</v>
      </c>
    </row>
    <row r="324" spans="1:8" ht="15" customHeight="1" x14ac:dyDescent="0.2">
      <c r="A324" s="107" t="s">
        <v>975</v>
      </c>
      <c r="B324" s="38">
        <v>89</v>
      </c>
      <c r="C324" s="38">
        <v>80</v>
      </c>
      <c r="D324" s="90">
        <v>172</v>
      </c>
      <c r="F324" s="85">
        <v>51.7</v>
      </c>
      <c r="G324" s="85">
        <v>46.5</v>
      </c>
      <c r="H324" s="88">
        <v>100</v>
      </c>
    </row>
    <row r="325" spans="1:8" ht="15" customHeight="1" x14ac:dyDescent="0.2">
      <c r="A325" s="107" t="s">
        <v>976</v>
      </c>
      <c r="B325" s="38">
        <v>38</v>
      </c>
      <c r="C325" s="38">
        <v>49</v>
      </c>
      <c r="D325" s="90">
        <v>81</v>
      </c>
      <c r="F325" s="85">
        <v>46.9</v>
      </c>
      <c r="G325" s="85">
        <v>60.5</v>
      </c>
      <c r="H325" s="88">
        <v>100</v>
      </c>
    </row>
    <row r="326" spans="1:8" ht="15" customHeight="1" x14ac:dyDescent="0.2">
      <c r="A326" s="107" t="s">
        <v>977</v>
      </c>
      <c r="B326" s="38">
        <v>48</v>
      </c>
      <c r="C326" s="38">
        <v>19</v>
      </c>
      <c r="D326" s="90">
        <v>68</v>
      </c>
      <c r="F326" s="85">
        <v>70.599999999999994</v>
      </c>
      <c r="G326" s="85">
        <v>27.9</v>
      </c>
      <c r="H326" s="88">
        <v>100</v>
      </c>
    </row>
    <row r="327" spans="1:8" ht="15" customHeight="1" x14ac:dyDescent="0.2">
      <c r="A327" s="107" t="s">
        <v>978</v>
      </c>
      <c r="B327" s="38">
        <v>20</v>
      </c>
      <c r="C327" s="38">
        <v>15</v>
      </c>
      <c r="D327" s="90">
        <v>42</v>
      </c>
      <c r="F327" s="85">
        <v>47.6</v>
      </c>
      <c r="G327" s="85">
        <v>35.700000000000003</v>
      </c>
      <c r="H327" s="88">
        <v>100</v>
      </c>
    </row>
    <row r="328" spans="1:8" ht="15" customHeight="1" x14ac:dyDescent="0.2">
      <c r="A328" s="107" t="s">
        <v>979</v>
      </c>
      <c r="B328" s="38">
        <v>43</v>
      </c>
      <c r="C328" s="38">
        <v>45</v>
      </c>
      <c r="D328" s="90">
        <v>84</v>
      </c>
      <c r="F328" s="85">
        <v>51.2</v>
      </c>
      <c r="G328" s="85">
        <v>53.6</v>
      </c>
      <c r="H328" s="88">
        <v>100</v>
      </c>
    </row>
    <row r="329" spans="1:8" ht="15" customHeight="1" x14ac:dyDescent="0.2">
      <c r="A329" s="107" t="s">
        <v>980</v>
      </c>
      <c r="B329" s="38">
        <v>20</v>
      </c>
      <c r="C329" s="38">
        <v>18</v>
      </c>
      <c r="D329" s="90">
        <v>39</v>
      </c>
      <c r="F329" s="85">
        <v>51.3</v>
      </c>
      <c r="G329" s="85">
        <v>46.2</v>
      </c>
      <c r="H329" s="88">
        <v>100</v>
      </c>
    </row>
    <row r="330" spans="1:8" ht="15" customHeight="1" x14ac:dyDescent="0.2">
      <c r="A330" s="107" t="s">
        <v>981</v>
      </c>
      <c r="B330" s="38">
        <v>8</v>
      </c>
      <c r="C330" s="38">
        <v>12</v>
      </c>
      <c r="D330" s="90">
        <v>22</v>
      </c>
      <c r="F330" s="85">
        <v>36.4</v>
      </c>
      <c r="G330" s="85">
        <v>54.5</v>
      </c>
      <c r="H330" s="88">
        <v>100</v>
      </c>
    </row>
    <row r="331" spans="1:8" ht="15" customHeight="1" x14ac:dyDescent="0.2">
      <c r="A331" s="107" t="s">
        <v>982</v>
      </c>
      <c r="B331" s="38">
        <v>22</v>
      </c>
      <c r="C331" s="38">
        <v>22</v>
      </c>
      <c r="D331" s="90">
        <v>46</v>
      </c>
      <c r="F331" s="85">
        <v>47.8</v>
      </c>
      <c r="G331" s="85">
        <v>47.8</v>
      </c>
      <c r="H331" s="88">
        <v>100</v>
      </c>
    </row>
    <row r="332" spans="1:8" ht="15" customHeight="1" x14ac:dyDescent="0.2">
      <c r="A332" s="107" t="s">
        <v>983</v>
      </c>
      <c r="B332" s="38">
        <v>6</v>
      </c>
      <c r="C332" s="38">
        <v>14</v>
      </c>
      <c r="D332" s="90">
        <v>17</v>
      </c>
      <c r="F332" s="85">
        <v>35.299999999999997</v>
      </c>
      <c r="G332" s="85">
        <v>82.4</v>
      </c>
      <c r="H332" s="88">
        <v>100</v>
      </c>
    </row>
    <row r="333" spans="1:8" ht="15" customHeight="1" x14ac:dyDescent="0.2">
      <c r="A333" s="107" t="s">
        <v>984</v>
      </c>
      <c r="B333" s="38">
        <v>11</v>
      </c>
      <c r="C333" s="38">
        <v>10</v>
      </c>
      <c r="D333" s="90">
        <v>20</v>
      </c>
      <c r="F333" s="85">
        <v>55</v>
      </c>
      <c r="G333" s="85">
        <v>50</v>
      </c>
      <c r="H333" s="88">
        <v>100</v>
      </c>
    </row>
    <row r="334" spans="1:8" ht="15" customHeight="1" x14ac:dyDescent="0.2">
      <c r="A334" s="107" t="s">
        <v>985</v>
      </c>
      <c r="B334" s="38">
        <v>97</v>
      </c>
      <c r="C334" s="38">
        <v>56</v>
      </c>
      <c r="D334" s="90">
        <v>154</v>
      </c>
      <c r="F334" s="85">
        <v>63</v>
      </c>
      <c r="G334" s="85">
        <v>36.4</v>
      </c>
      <c r="H334" s="88">
        <v>100</v>
      </c>
    </row>
    <row r="335" spans="1:8" ht="15" customHeight="1" x14ac:dyDescent="0.2">
      <c r="A335" s="107" t="s">
        <v>986</v>
      </c>
      <c r="B335" s="38">
        <v>22</v>
      </c>
      <c r="C335" s="38">
        <v>12</v>
      </c>
      <c r="D335" s="90">
        <v>34</v>
      </c>
      <c r="F335" s="85">
        <v>64.7</v>
      </c>
      <c r="G335" s="85">
        <v>35.299999999999997</v>
      </c>
      <c r="H335" s="88">
        <v>100</v>
      </c>
    </row>
    <row r="336" spans="1:8" ht="15" customHeight="1" x14ac:dyDescent="0.2">
      <c r="A336" s="107" t="s">
        <v>987</v>
      </c>
      <c r="B336" s="38">
        <v>20</v>
      </c>
      <c r="C336" s="38">
        <v>25</v>
      </c>
      <c r="D336" s="90">
        <v>39</v>
      </c>
      <c r="F336" s="85">
        <v>51.3</v>
      </c>
      <c r="G336" s="85">
        <v>64.099999999999994</v>
      </c>
      <c r="H336" s="88">
        <v>100</v>
      </c>
    </row>
    <row r="337" spans="1:8" ht="15" customHeight="1" x14ac:dyDescent="0.2">
      <c r="A337" s="107" t="s">
        <v>988</v>
      </c>
      <c r="B337" s="38">
        <v>19</v>
      </c>
      <c r="C337" s="38">
        <v>8</v>
      </c>
      <c r="D337" s="90">
        <v>27</v>
      </c>
      <c r="F337" s="85">
        <v>70.400000000000006</v>
      </c>
      <c r="G337" s="85">
        <v>29.6</v>
      </c>
      <c r="H337" s="88">
        <v>100</v>
      </c>
    </row>
    <row r="338" spans="1:8" ht="15" customHeight="1" x14ac:dyDescent="0.2">
      <c r="A338" s="107" t="s">
        <v>989</v>
      </c>
      <c r="B338" s="38">
        <v>19</v>
      </c>
      <c r="C338" s="38">
        <v>18</v>
      </c>
      <c r="D338" s="90">
        <v>40</v>
      </c>
      <c r="F338" s="85">
        <v>47.5</v>
      </c>
      <c r="G338" s="85">
        <v>45</v>
      </c>
      <c r="H338" s="88">
        <v>100</v>
      </c>
    </row>
    <row r="339" spans="1:8" ht="15" customHeight="1" x14ac:dyDescent="0.2">
      <c r="A339" s="107" t="s">
        <v>990</v>
      </c>
      <c r="B339" s="38">
        <v>15</v>
      </c>
      <c r="C339" s="38">
        <v>21</v>
      </c>
      <c r="D339" s="90">
        <v>38</v>
      </c>
      <c r="F339" s="85">
        <v>39.5</v>
      </c>
      <c r="G339" s="85">
        <v>55.3</v>
      </c>
      <c r="H339" s="88">
        <v>100</v>
      </c>
    </row>
    <row r="340" spans="1:8" ht="15" customHeight="1" x14ac:dyDescent="0.2">
      <c r="A340" s="107" t="s">
        <v>991</v>
      </c>
      <c r="B340" s="38">
        <v>78</v>
      </c>
      <c r="C340" s="38">
        <v>35</v>
      </c>
      <c r="D340" s="90">
        <v>112</v>
      </c>
      <c r="F340" s="85">
        <v>69.599999999999994</v>
      </c>
      <c r="G340" s="85">
        <v>31.3</v>
      </c>
      <c r="H340" s="88">
        <v>100</v>
      </c>
    </row>
    <row r="341" spans="1:8" ht="15" customHeight="1" x14ac:dyDescent="0.2">
      <c r="A341" s="107" t="s">
        <v>992</v>
      </c>
      <c r="B341" s="38">
        <v>42</v>
      </c>
      <c r="C341" s="38">
        <v>52</v>
      </c>
      <c r="D341" s="90">
        <v>94</v>
      </c>
      <c r="F341" s="85">
        <v>44.7</v>
      </c>
      <c r="G341" s="85">
        <v>55.3</v>
      </c>
      <c r="H341" s="88">
        <v>100</v>
      </c>
    </row>
    <row r="342" spans="1:8" ht="15" customHeight="1" x14ac:dyDescent="0.2">
      <c r="A342" s="107" t="s">
        <v>993</v>
      </c>
      <c r="B342" s="38">
        <v>26</v>
      </c>
      <c r="C342" s="38">
        <v>38</v>
      </c>
      <c r="D342" s="90">
        <v>68</v>
      </c>
      <c r="F342" s="85">
        <v>38.200000000000003</v>
      </c>
      <c r="G342" s="85">
        <v>55.9</v>
      </c>
      <c r="H342" s="88">
        <v>100</v>
      </c>
    </row>
    <row r="343" spans="1:8" ht="15" customHeight="1" x14ac:dyDescent="0.2">
      <c r="A343" s="107" t="s">
        <v>994</v>
      </c>
      <c r="B343" s="38">
        <v>16</v>
      </c>
      <c r="C343" s="38">
        <v>55</v>
      </c>
      <c r="D343" s="90">
        <v>69</v>
      </c>
      <c r="F343" s="85">
        <v>23.2</v>
      </c>
      <c r="G343" s="85">
        <v>79.7</v>
      </c>
      <c r="H343" s="88">
        <v>100</v>
      </c>
    </row>
    <row r="344" spans="1:8" ht="15" customHeight="1" x14ac:dyDescent="0.2">
      <c r="A344" s="107" t="s">
        <v>995</v>
      </c>
      <c r="B344" s="38">
        <v>51</v>
      </c>
      <c r="C344" s="38">
        <v>51</v>
      </c>
      <c r="D344" s="90">
        <v>95</v>
      </c>
      <c r="F344" s="85">
        <v>53.7</v>
      </c>
      <c r="G344" s="85">
        <v>53.7</v>
      </c>
      <c r="H344" s="88">
        <v>100</v>
      </c>
    </row>
    <row r="345" spans="1:8" ht="15" customHeight="1" x14ac:dyDescent="0.2">
      <c r="A345" s="59" t="s">
        <v>577</v>
      </c>
      <c r="B345" s="38">
        <v>14</v>
      </c>
      <c r="C345" s="38">
        <v>15</v>
      </c>
      <c r="D345" s="90">
        <v>26</v>
      </c>
      <c r="F345" s="85">
        <v>53.8</v>
      </c>
      <c r="G345" s="85">
        <v>57.7</v>
      </c>
      <c r="H345" s="88">
        <v>100</v>
      </c>
    </row>
    <row r="346" spans="1:8" ht="15" customHeight="1" x14ac:dyDescent="0.2">
      <c r="A346" s="107" t="s">
        <v>996</v>
      </c>
      <c r="B346" s="38">
        <v>129</v>
      </c>
      <c r="C346" s="38">
        <v>88</v>
      </c>
      <c r="D346" s="90">
        <v>217</v>
      </c>
      <c r="F346" s="85">
        <v>59.4</v>
      </c>
      <c r="G346" s="85">
        <v>40.6</v>
      </c>
      <c r="H346" s="88">
        <v>100</v>
      </c>
    </row>
    <row r="347" spans="1:8" ht="15" customHeight="1" x14ac:dyDescent="0.2">
      <c r="A347" s="107" t="s">
        <v>997</v>
      </c>
      <c r="B347" s="38">
        <v>47</v>
      </c>
      <c r="C347" s="38">
        <v>30</v>
      </c>
      <c r="D347" s="90">
        <v>77</v>
      </c>
      <c r="F347" s="85">
        <v>61</v>
      </c>
      <c r="G347" s="85">
        <v>39</v>
      </c>
      <c r="H347" s="88">
        <v>100</v>
      </c>
    </row>
    <row r="348" spans="1:8" ht="15" customHeight="1" x14ac:dyDescent="0.2">
      <c r="A348" s="107" t="s">
        <v>998</v>
      </c>
      <c r="B348" s="38">
        <v>365</v>
      </c>
      <c r="C348" s="38">
        <v>202</v>
      </c>
      <c r="D348" s="90">
        <v>568</v>
      </c>
      <c r="F348" s="85">
        <v>64.3</v>
      </c>
      <c r="G348" s="85">
        <v>35.6</v>
      </c>
      <c r="H348" s="88">
        <v>100</v>
      </c>
    </row>
    <row r="349" spans="1:8" ht="15" customHeight="1" x14ac:dyDescent="0.2">
      <c r="A349" s="107" t="s">
        <v>999</v>
      </c>
      <c r="B349" s="38">
        <v>72</v>
      </c>
      <c r="C349" s="38">
        <v>28</v>
      </c>
      <c r="D349" s="90">
        <v>106</v>
      </c>
      <c r="F349" s="85">
        <v>67.900000000000006</v>
      </c>
      <c r="G349" s="85">
        <v>26.4</v>
      </c>
      <c r="H349" s="88">
        <v>100</v>
      </c>
    </row>
    <row r="350" spans="1:8" ht="15" customHeight="1" x14ac:dyDescent="0.2">
      <c r="A350" s="107" t="s">
        <v>1000</v>
      </c>
      <c r="B350" s="38">
        <v>63</v>
      </c>
      <c r="C350" s="38">
        <v>25</v>
      </c>
      <c r="D350" s="90">
        <v>87</v>
      </c>
      <c r="F350" s="85">
        <v>72.400000000000006</v>
      </c>
      <c r="G350" s="85">
        <v>28.7</v>
      </c>
      <c r="H350" s="88">
        <v>100</v>
      </c>
    </row>
    <row r="351" spans="1:8" ht="15" customHeight="1" x14ac:dyDescent="0.2">
      <c r="A351" s="107" t="s">
        <v>1001</v>
      </c>
      <c r="B351" s="38">
        <v>130</v>
      </c>
      <c r="C351" s="38">
        <v>92</v>
      </c>
      <c r="D351" s="90">
        <v>225</v>
      </c>
      <c r="F351" s="85">
        <v>57.8</v>
      </c>
      <c r="G351" s="85">
        <v>40.9</v>
      </c>
      <c r="H351" s="88">
        <v>100</v>
      </c>
    </row>
    <row r="352" spans="1:8" ht="15" customHeight="1" x14ac:dyDescent="0.2">
      <c r="A352" s="107" t="s">
        <v>1002</v>
      </c>
      <c r="B352" s="38">
        <v>30</v>
      </c>
      <c r="C352" s="38">
        <v>24</v>
      </c>
      <c r="D352" s="90">
        <v>53</v>
      </c>
      <c r="F352" s="85">
        <v>56.6</v>
      </c>
      <c r="G352" s="85">
        <v>45.3</v>
      </c>
      <c r="H352" s="88">
        <v>100</v>
      </c>
    </row>
    <row r="353" spans="1:8" ht="15" customHeight="1" x14ac:dyDescent="0.2">
      <c r="A353" s="107" t="s">
        <v>1003</v>
      </c>
      <c r="B353" s="38">
        <v>26</v>
      </c>
      <c r="C353" s="38">
        <v>29</v>
      </c>
      <c r="D353" s="90">
        <v>55</v>
      </c>
      <c r="F353" s="85">
        <v>47.3</v>
      </c>
      <c r="G353" s="85">
        <v>52.7</v>
      </c>
      <c r="H353" s="88">
        <v>100</v>
      </c>
    </row>
    <row r="354" spans="1:8" ht="15" customHeight="1" x14ac:dyDescent="0.2">
      <c r="A354" s="107" t="s">
        <v>1004</v>
      </c>
      <c r="B354" s="38">
        <v>39</v>
      </c>
      <c r="C354" s="38">
        <v>19</v>
      </c>
      <c r="D354" s="90">
        <v>52</v>
      </c>
      <c r="F354" s="85">
        <v>75</v>
      </c>
      <c r="G354" s="85">
        <v>36.5</v>
      </c>
      <c r="H354" s="88">
        <v>100</v>
      </c>
    </row>
    <row r="355" spans="1:8" ht="15" customHeight="1" x14ac:dyDescent="0.2">
      <c r="A355" s="107" t="s">
        <v>1005</v>
      </c>
      <c r="B355" s="38">
        <v>194</v>
      </c>
      <c r="C355" s="38">
        <v>107</v>
      </c>
      <c r="D355" s="90">
        <v>304</v>
      </c>
      <c r="F355" s="85">
        <v>63.8</v>
      </c>
      <c r="G355" s="85">
        <v>35.200000000000003</v>
      </c>
      <c r="H355" s="88">
        <v>100</v>
      </c>
    </row>
    <row r="356" spans="1:8" ht="15" customHeight="1" x14ac:dyDescent="0.2">
      <c r="A356" s="107" t="s">
        <v>1006</v>
      </c>
      <c r="B356" s="38">
        <v>45</v>
      </c>
      <c r="C356" s="38">
        <v>24</v>
      </c>
      <c r="D356" s="90">
        <v>67</v>
      </c>
      <c r="F356" s="85">
        <v>67.2</v>
      </c>
      <c r="G356" s="85">
        <v>35.799999999999997</v>
      </c>
      <c r="H356" s="88">
        <v>100</v>
      </c>
    </row>
    <row r="357" spans="1:8" ht="15" customHeight="1" x14ac:dyDescent="0.2">
      <c r="A357" s="59" t="s">
        <v>607</v>
      </c>
      <c r="B357" s="38">
        <v>3</v>
      </c>
      <c r="C357" s="38">
        <v>7</v>
      </c>
      <c r="D357" s="90">
        <v>10</v>
      </c>
      <c r="F357" s="85">
        <v>30</v>
      </c>
      <c r="G357" s="85">
        <v>70</v>
      </c>
      <c r="H357" s="88">
        <v>100</v>
      </c>
    </row>
    <row r="358" spans="1:8" ht="15" customHeight="1" x14ac:dyDescent="0.2">
      <c r="A358" s="107" t="s">
        <v>1007</v>
      </c>
      <c r="B358" s="38">
        <v>138</v>
      </c>
      <c r="C358" s="38">
        <v>93</v>
      </c>
      <c r="D358" s="90">
        <v>236</v>
      </c>
      <c r="F358" s="85">
        <v>58.5</v>
      </c>
      <c r="G358" s="85">
        <v>39.4</v>
      </c>
      <c r="H358" s="88">
        <v>100</v>
      </c>
    </row>
    <row r="359" spans="1:8" ht="15" customHeight="1" x14ac:dyDescent="0.2">
      <c r="A359" s="107" t="s">
        <v>1008</v>
      </c>
      <c r="B359" s="38">
        <v>13</v>
      </c>
      <c r="C359" s="38">
        <v>38</v>
      </c>
      <c r="D359" s="90">
        <v>47</v>
      </c>
      <c r="F359" s="85">
        <v>27.7</v>
      </c>
      <c r="G359" s="85">
        <v>80.900000000000006</v>
      </c>
      <c r="H359" s="88">
        <v>100</v>
      </c>
    </row>
    <row r="360" spans="1:8" ht="15" customHeight="1" x14ac:dyDescent="0.2">
      <c r="A360" s="107" t="s">
        <v>1009</v>
      </c>
      <c r="B360" s="38">
        <v>15</v>
      </c>
      <c r="C360" s="38">
        <v>52</v>
      </c>
      <c r="D360" s="90">
        <v>63</v>
      </c>
      <c r="F360" s="85">
        <v>23.8</v>
      </c>
      <c r="G360" s="85">
        <v>82.5</v>
      </c>
      <c r="H360" s="88">
        <v>100</v>
      </c>
    </row>
    <row r="361" spans="1:8" ht="15" customHeight="1" x14ac:dyDescent="0.2">
      <c r="A361" s="107" t="s">
        <v>1010</v>
      </c>
      <c r="B361" s="38">
        <v>3</v>
      </c>
      <c r="C361" s="38">
        <v>49</v>
      </c>
      <c r="D361" s="90">
        <v>50</v>
      </c>
      <c r="F361" s="85">
        <v>6</v>
      </c>
      <c r="G361" s="85">
        <v>98</v>
      </c>
      <c r="H361" s="88">
        <v>100</v>
      </c>
    </row>
    <row r="362" spans="1:8" ht="15" customHeight="1" x14ac:dyDescent="0.2">
      <c r="A362" s="107" t="s">
        <v>1011</v>
      </c>
      <c r="B362" s="38">
        <v>4</v>
      </c>
      <c r="C362" s="38">
        <v>47</v>
      </c>
      <c r="D362" s="90">
        <v>49</v>
      </c>
      <c r="F362" s="85">
        <v>8.1999999999999993</v>
      </c>
      <c r="G362" s="85">
        <v>95.9</v>
      </c>
      <c r="H362" s="88">
        <v>100</v>
      </c>
    </row>
    <row r="363" spans="1:8" ht="15" customHeight="1" x14ac:dyDescent="0.2">
      <c r="A363" s="107" t="s">
        <v>1012</v>
      </c>
      <c r="B363" s="38">
        <v>0</v>
      </c>
      <c r="C363" s="38">
        <v>7</v>
      </c>
      <c r="D363" s="90">
        <v>12</v>
      </c>
      <c r="F363" s="85">
        <v>0</v>
      </c>
      <c r="G363" s="85">
        <v>58.3</v>
      </c>
      <c r="H363" s="88">
        <v>100</v>
      </c>
    </row>
    <row r="364" spans="1:8" ht="15" customHeight="1" x14ac:dyDescent="0.2">
      <c r="A364" s="107" t="s">
        <v>1013</v>
      </c>
      <c r="B364" s="38">
        <v>12</v>
      </c>
      <c r="C364" s="38">
        <v>28</v>
      </c>
      <c r="D364" s="90">
        <v>41</v>
      </c>
      <c r="F364" s="85">
        <v>29.3</v>
      </c>
      <c r="G364" s="85">
        <v>68.3</v>
      </c>
      <c r="H364" s="88">
        <v>100</v>
      </c>
    </row>
    <row r="365" spans="1:8" ht="15" customHeight="1" x14ac:dyDescent="0.2">
      <c r="A365" s="107" t="s">
        <v>1014</v>
      </c>
      <c r="B365" s="38">
        <v>0</v>
      </c>
      <c r="C365" s="38">
        <v>10</v>
      </c>
      <c r="D365" s="90">
        <v>8</v>
      </c>
      <c r="F365" s="85">
        <v>0</v>
      </c>
      <c r="G365" s="85">
        <v>100</v>
      </c>
      <c r="H365" s="88">
        <v>100</v>
      </c>
    </row>
    <row r="366" spans="1:8" ht="15" customHeight="1" x14ac:dyDescent="0.2">
      <c r="A366" s="107" t="s">
        <v>1015</v>
      </c>
      <c r="B366" s="38">
        <v>11</v>
      </c>
      <c r="C366" s="38">
        <v>36</v>
      </c>
      <c r="D366" s="90">
        <v>41</v>
      </c>
      <c r="F366" s="85">
        <v>26.8</v>
      </c>
      <c r="G366" s="85">
        <v>87.8</v>
      </c>
      <c r="H366" s="88">
        <v>100</v>
      </c>
    </row>
    <row r="367" spans="1:8" ht="15" customHeight="1" x14ac:dyDescent="0.2">
      <c r="A367" s="107" t="s">
        <v>1016</v>
      </c>
      <c r="B367" s="38">
        <v>0</v>
      </c>
      <c r="C367" s="38">
        <v>21</v>
      </c>
      <c r="D367" s="90">
        <v>21</v>
      </c>
      <c r="F367" s="85">
        <v>0</v>
      </c>
      <c r="G367" s="85">
        <v>100</v>
      </c>
      <c r="H367" s="88">
        <v>100</v>
      </c>
    </row>
    <row r="368" spans="1:8" ht="15" customHeight="1" x14ac:dyDescent="0.2">
      <c r="A368" s="107" t="s">
        <v>1017</v>
      </c>
      <c r="B368" s="38">
        <v>48</v>
      </c>
      <c r="C368" s="38">
        <v>27</v>
      </c>
      <c r="D368" s="90">
        <v>75</v>
      </c>
      <c r="F368" s="85">
        <v>64</v>
      </c>
      <c r="G368" s="85">
        <v>36</v>
      </c>
      <c r="H368" s="88">
        <v>100</v>
      </c>
    </row>
    <row r="369" spans="1:8" ht="15" customHeight="1" x14ac:dyDescent="0.2">
      <c r="A369" s="107" t="s">
        <v>1018</v>
      </c>
      <c r="B369" s="38">
        <v>0</v>
      </c>
      <c r="C369" s="38">
        <v>12</v>
      </c>
      <c r="D369" s="90">
        <v>12</v>
      </c>
      <c r="F369" s="85">
        <v>0</v>
      </c>
      <c r="G369" s="85">
        <v>100</v>
      </c>
      <c r="H369" s="88">
        <v>100</v>
      </c>
    </row>
    <row r="370" spans="1:8" ht="15" customHeight="1" x14ac:dyDescent="0.2">
      <c r="A370" s="107" t="s">
        <v>1019</v>
      </c>
      <c r="B370" s="38">
        <v>7</v>
      </c>
      <c r="C370" s="38">
        <v>23</v>
      </c>
      <c r="D370" s="90">
        <v>26</v>
      </c>
      <c r="F370" s="85">
        <v>26.9</v>
      </c>
      <c r="G370" s="85">
        <v>88.5</v>
      </c>
      <c r="H370" s="88">
        <v>100</v>
      </c>
    </row>
    <row r="371" spans="1:8" ht="15" customHeight="1" x14ac:dyDescent="0.2">
      <c r="A371" s="107" t="s">
        <v>1020</v>
      </c>
      <c r="B371" s="38">
        <v>6</v>
      </c>
      <c r="C371" s="38">
        <v>34</v>
      </c>
      <c r="D371" s="90">
        <v>41</v>
      </c>
      <c r="F371" s="85">
        <v>14.6</v>
      </c>
      <c r="G371" s="85">
        <v>82.9</v>
      </c>
      <c r="H371" s="88">
        <v>100</v>
      </c>
    </row>
    <row r="372" spans="1:8" ht="15" customHeight="1" x14ac:dyDescent="0.2">
      <c r="A372" s="107" t="s">
        <v>1021</v>
      </c>
      <c r="B372" s="38">
        <v>6</v>
      </c>
      <c r="C372" s="38">
        <v>20</v>
      </c>
      <c r="D372" s="90">
        <v>29</v>
      </c>
      <c r="F372" s="85">
        <v>20.7</v>
      </c>
      <c r="G372" s="85">
        <v>69</v>
      </c>
      <c r="H372" s="88">
        <v>100</v>
      </c>
    </row>
    <row r="373" spans="1:8" ht="15" customHeight="1" x14ac:dyDescent="0.2">
      <c r="A373" s="107" t="s">
        <v>1022</v>
      </c>
      <c r="B373" s="38">
        <v>3</v>
      </c>
      <c r="C373" s="38">
        <v>20</v>
      </c>
      <c r="D373" s="90">
        <v>24</v>
      </c>
      <c r="F373" s="85">
        <v>12.5</v>
      </c>
      <c r="G373" s="85">
        <v>83.3</v>
      </c>
      <c r="H373" s="88">
        <v>100</v>
      </c>
    </row>
    <row r="374" spans="1:8" ht="15" customHeight="1" x14ac:dyDescent="0.2">
      <c r="A374" s="107" t="s">
        <v>1023</v>
      </c>
      <c r="B374" s="38">
        <v>3</v>
      </c>
      <c r="C374" s="38">
        <v>28</v>
      </c>
      <c r="D374" s="90">
        <v>30</v>
      </c>
      <c r="F374" s="85">
        <v>10</v>
      </c>
      <c r="G374" s="85">
        <v>93.3</v>
      </c>
      <c r="H374" s="88">
        <v>100</v>
      </c>
    </row>
    <row r="375" spans="1:8" ht="15" customHeight="1" x14ac:dyDescent="0.2">
      <c r="A375" s="107" t="s">
        <v>1024</v>
      </c>
      <c r="B375" s="38">
        <v>8</v>
      </c>
      <c r="C375" s="38">
        <v>13</v>
      </c>
      <c r="D375" s="90">
        <v>23</v>
      </c>
      <c r="F375" s="85">
        <v>34.799999999999997</v>
      </c>
      <c r="G375" s="85">
        <v>56.5</v>
      </c>
      <c r="H375" s="88">
        <v>100</v>
      </c>
    </row>
    <row r="376" spans="1:8" ht="15" customHeight="1" x14ac:dyDescent="0.2">
      <c r="A376" s="107" t="s">
        <v>1025</v>
      </c>
      <c r="B376" s="38">
        <v>7</v>
      </c>
      <c r="C376" s="38">
        <v>38</v>
      </c>
      <c r="D376" s="90">
        <v>51</v>
      </c>
      <c r="F376" s="85">
        <v>13.7</v>
      </c>
      <c r="G376" s="85">
        <v>74.5</v>
      </c>
      <c r="H376" s="88">
        <v>100</v>
      </c>
    </row>
    <row r="377" spans="1:8" ht="15" customHeight="1" x14ac:dyDescent="0.2">
      <c r="A377" s="107" t="s">
        <v>1026</v>
      </c>
      <c r="B377" s="38">
        <v>15</v>
      </c>
      <c r="C377" s="38">
        <v>9</v>
      </c>
      <c r="D377" s="90">
        <v>29</v>
      </c>
      <c r="F377" s="85">
        <v>51.7</v>
      </c>
      <c r="G377" s="85">
        <v>31</v>
      </c>
      <c r="H377" s="88">
        <v>100</v>
      </c>
    </row>
    <row r="378" spans="1:8" ht="15" customHeight="1" x14ac:dyDescent="0.2">
      <c r="A378" s="107" t="s">
        <v>1027</v>
      </c>
      <c r="B378" s="38">
        <v>20</v>
      </c>
      <c r="C378" s="38">
        <v>9</v>
      </c>
      <c r="D378" s="90">
        <v>32</v>
      </c>
      <c r="F378" s="85">
        <v>62.5</v>
      </c>
      <c r="G378" s="85">
        <v>28.1</v>
      </c>
      <c r="H378" s="88">
        <v>100</v>
      </c>
    </row>
    <row r="379" spans="1:8" ht="15" customHeight="1" x14ac:dyDescent="0.2">
      <c r="A379" s="107" t="s">
        <v>1028</v>
      </c>
      <c r="B379" s="38">
        <v>23</v>
      </c>
      <c r="C379" s="38">
        <v>28</v>
      </c>
      <c r="D379" s="90">
        <v>51</v>
      </c>
      <c r="F379" s="85">
        <v>45.1</v>
      </c>
      <c r="G379" s="85">
        <v>54.9</v>
      </c>
      <c r="H379" s="88">
        <v>100</v>
      </c>
    </row>
    <row r="380" spans="1:8" ht="15" customHeight="1" x14ac:dyDescent="0.2">
      <c r="A380" s="107" t="s">
        <v>1029</v>
      </c>
      <c r="B380" s="38">
        <v>7</v>
      </c>
      <c r="C380" s="38">
        <v>37</v>
      </c>
      <c r="D380" s="90">
        <v>48</v>
      </c>
      <c r="F380" s="85">
        <v>14.6</v>
      </c>
      <c r="G380" s="85">
        <v>77.099999999999994</v>
      </c>
      <c r="H380" s="88">
        <v>100</v>
      </c>
    </row>
    <row r="381" spans="1:8" ht="15" customHeight="1" x14ac:dyDescent="0.2">
      <c r="A381" s="107" t="s">
        <v>1030</v>
      </c>
      <c r="B381" s="38">
        <v>54</v>
      </c>
      <c r="C381" s="38">
        <v>17</v>
      </c>
      <c r="D381" s="90">
        <v>68</v>
      </c>
      <c r="F381" s="85">
        <v>79.400000000000006</v>
      </c>
      <c r="G381" s="85">
        <v>25</v>
      </c>
      <c r="H381" s="88">
        <v>100</v>
      </c>
    </row>
    <row r="382" spans="1:8" ht="15" customHeight="1" x14ac:dyDescent="0.2">
      <c r="A382" s="107" t="s">
        <v>1031</v>
      </c>
      <c r="B382" s="38">
        <v>29</v>
      </c>
      <c r="C382" s="38">
        <v>21</v>
      </c>
      <c r="D382" s="90">
        <v>54</v>
      </c>
      <c r="F382" s="85">
        <v>53.7</v>
      </c>
      <c r="G382" s="85">
        <v>38.9</v>
      </c>
      <c r="H382" s="88">
        <v>100</v>
      </c>
    </row>
    <row r="383" spans="1:8" ht="15" customHeight="1" x14ac:dyDescent="0.2">
      <c r="A383" s="107" t="s">
        <v>1032</v>
      </c>
      <c r="B383" s="38">
        <v>84</v>
      </c>
      <c r="C383" s="38">
        <v>32</v>
      </c>
      <c r="D383" s="90">
        <v>122</v>
      </c>
      <c r="F383" s="85">
        <v>68.900000000000006</v>
      </c>
      <c r="G383" s="85">
        <v>26.2</v>
      </c>
      <c r="H383" s="88">
        <v>100</v>
      </c>
    </row>
    <row r="384" spans="1:8" ht="15" customHeight="1" x14ac:dyDescent="0.2">
      <c r="A384" s="107" t="s">
        <v>1033</v>
      </c>
      <c r="B384" s="38">
        <v>27</v>
      </c>
      <c r="C384" s="38">
        <v>11</v>
      </c>
      <c r="D384" s="90">
        <v>35</v>
      </c>
      <c r="F384" s="85">
        <v>77.099999999999994</v>
      </c>
      <c r="G384" s="85">
        <v>31.4</v>
      </c>
      <c r="H384" s="88">
        <v>100</v>
      </c>
    </row>
    <row r="385" spans="1:8" ht="15" customHeight="1" x14ac:dyDescent="0.2">
      <c r="A385" s="107" t="s">
        <v>1034</v>
      </c>
      <c r="B385" s="38">
        <v>9</v>
      </c>
      <c r="C385" s="38">
        <v>5</v>
      </c>
      <c r="D385" s="90">
        <v>18</v>
      </c>
      <c r="F385" s="85">
        <v>50</v>
      </c>
      <c r="G385" s="85">
        <v>27.8</v>
      </c>
      <c r="H385" s="88">
        <v>100</v>
      </c>
    </row>
    <row r="386" spans="1:8" ht="15" customHeight="1" x14ac:dyDescent="0.2">
      <c r="A386" s="107" t="s">
        <v>1035</v>
      </c>
      <c r="B386" s="38">
        <v>13</v>
      </c>
      <c r="C386" s="38">
        <v>11</v>
      </c>
      <c r="D386" s="90">
        <v>29</v>
      </c>
      <c r="F386" s="85">
        <v>44.8</v>
      </c>
      <c r="G386" s="85">
        <v>37.9</v>
      </c>
      <c r="H386" s="88">
        <v>100</v>
      </c>
    </row>
    <row r="387" spans="1:8" ht="15" customHeight="1" x14ac:dyDescent="0.2">
      <c r="A387" s="107" t="s">
        <v>1036</v>
      </c>
      <c r="B387" s="38">
        <v>29</v>
      </c>
      <c r="C387" s="38">
        <v>9</v>
      </c>
      <c r="D387" s="90">
        <v>38</v>
      </c>
      <c r="F387" s="85">
        <v>76.3</v>
      </c>
      <c r="G387" s="85">
        <v>23.7</v>
      </c>
      <c r="H387" s="88">
        <v>100</v>
      </c>
    </row>
    <row r="388" spans="1:8" ht="15" customHeight="1" x14ac:dyDescent="0.2">
      <c r="A388" s="107" t="s">
        <v>1037</v>
      </c>
      <c r="B388" s="38">
        <v>16</v>
      </c>
      <c r="C388" s="38">
        <v>3</v>
      </c>
      <c r="D388" s="90">
        <v>24</v>
      </c>
      <c r="F388" s="85">
        <v>66.7</v>
      </c>
      <c r="G388" s="85">
        <v>12.5</v>
      </c>
      <c r="H388" s="88">
        <v>100</v>
      </c>
    </row>
    <row r="389" spans="1:8" ht="15" customHeight="1" x14ac:dyDescent="0.2">
      <c r="A389" s="107" t="s">
        <v>1038</v>
      </c>
      <c r="B389" s="38">
        <v>198</v>
      </c>
      <c r="C389" s="38">
        <v>124</v>
      </c>
      <c r="D389" s="90">
        <v>318</v>
      </c>
      <c r="F389" s="85">
        <v>62.3</v>
      </c>
      <c r="G389" s="85">
        <v>39</v>
      </c>
      <c r="H389" s="88">
        <v>100</v>
      </c>
    </row>
    <row r="390" spans="1:8" ht="15" customHeight="1" x14ac:dyDescent="0.2">
      <c r="A390" s="107" t="s">
        <v>1039</v>
      </c>
      <c r="B390" s="38">
        <v>41</v>
      </c>
      <c r="C390" s="38">
        <v>23</v>
      </c>
      <c r="D390" s="90">
        <v>59</v>
      </c>
      <c r="F390" s="85">
        <v>69.5</v>
      </c>
      <c r="G390" s="85">
        <v>39</v>
      </c>
      <c r="H390" s="88">
        <v>100</v>
      </c>
    </row>
    <row r="391" spans="1:8" ht="15" customHeight="1" x14ac:dyDescent="0.2">
      <c r="A391" s="107" t="s">
        <v>1040</v>
      </c>
      <c r="B391" s="38">
        <v>22</v>
      </c>
      <c r="C391" s="38">
        <v>89</v>
      </c>
      <c r="D391" s="90">
        <v>107</v>
      </c>
      <c r="F391" s="85">
        <v>20.6</v>
      </c>
      <c r="G391" s="85">
        <v>83.2</v>
      </c>
      <c r="H391" s="88">
        <v>100</v>
      </c>
    </row>
    <row r="392" spans="1:8" ht="15" customHeight="1" x14ac:dyDescent="0.2">
      <c r="A392" s="107" t="s">
        <v>1041</v>
      </c>
      <c r="B392" s="38">
        <v>19</v>
      </c>
      <c r="C392" s="38">
        <v>13</v>
      </c>
      <c r="D392" s="90">
        <v>40</v>
      </c>
      <c r="F392" s="85">
        <v>47.5</v>
      </c>
      <c r="G392" s="85">
        <v>32.5</v>
      </c>
      <c r="H392" s="88">
        <v>100</v>
      </c>
    </row>
    <row r="393" spans="1:8" ht="15" customHeight="1" x14ac:dyDescent="0.2">
      <c r="A393" s="107" t="s">
        <v>1042</v>
      </c>
      <c r="B393" s="38">
        <v>57</v>
      </c>
      <c r="C393" s="38">
        <v>146</v>
      </c>
      <c r="D393" s="90">
        <v>203</v>
      </c>
      <c r="F393" s="85">
        <v>28.1</v>
      </c>
      <c r="G393" s="85">
        <v>71.900000000000006</v>
      </c>
      <c r="H393" s="88">
        <v>100</v>
      </c>
    </row>
    <row r="394" spans="1:8" ht="15" customHeight="1" x14ac:dyDescent="0.2">
      <c r="A394" s="107" t="s">
        <v>1043</v>
      </c>
      <c r="B394" s="38">
        <v>45</v>
      </c>
      <c r="C394" s="38">
        <v>90</v>
      </c>
      <c r="D394" s="90">
        <v>139</v>
      </c>
      <c r="F394" s="85">
        <v>32.4</v>
      </c>
      <c r="G394" s="85">
        <v>64.7</v>
      </c>
      <c r="H394" s="88">
        <v>100</v>
      </c>
    </row>
    <row r="395" spans="1:8" ht="15" customHeight="1" x14ac:dyDescent="0.2">
      <c r="A395" s="107" t="s">
        <v>1044</v>
      </c>
      <c r="B395" s="38">
        <v>34</v>
      </c>
      <c r="C395" s="38">
        <v>139</v>
      </c>
      <c r="D395" s="90">
        <v>173</v>
      </c>
      <c r="F395" s="85">
        <v>19.7</v>
      </c>
      <c r="G395" s="85">
        <v>80.3</v>
      </c>
      <c r="H395" s="88">
        <v>100</v>
      </c>
    </row>
    <row r="396" spans="1:8" ht="15" customHeight="1" x14ac:dyDescent="0.2">
      <c r="A396" s="107" t="s">
        <v>1045</v>
      </c>
      <c r="B396" s="38">
        <v>52</v>
      </c>
      <c r="C396" s="38">
        <v>112</v>
      </c>
      <c r="D396" s="90">
        <v>163</v>
      </c>
      <c r="F396" s="85">
        <v>31.9</v>
      </c>
      <c r="G396" s="85">
        <v>68.7</v>
      </c>
      <c r="H396" s="88">
        <v>100</v>
      </c>
    </row>
    <row r="397" spans="1:8" ht="15" customHeight="1" x14ac:dyDescent="0.2">
      <c r="A397" s="107" t="s">
        <v>1046</v>
      </c>
      <c r="B397" s="38">
        <v>16</v>
      </c>
      <c r="C397" s="38">
        <v>43</v>
      </c>
      <c r="D397" s="90">
        <v>52</v>
      </c>
      <c r="F397" s="85">
        <v>30.8</v>
      </c>
      <c r="G397" s="85">
        <v>82.7</v>
      </c>
      <c r="H397" s="88">
        <v>100</v>
      </c>
    </row>
    <row r="398" spans="1:8" ht="15" customHeight="1" x14ac:dyDescent="0.2">
      <c r="A398" s="107" t="s">
        <v>1047</v>
      </c>
      <c r="B398" s="38">
        <v>9</v>
      </c>
      <c r="C398" s="38">
        <v>21</v>
      </c>
      <c r="D398" s="90">
        <v>30</v>
      </c>
      <c r="F398" s="85">
        <v>30</v>
      </c>
      <c r="G398" s="85">
        <v>70</v>
      </c>
      <c r="H398" s="88">
        <v>100</v>
      </c>
    </row>
    <row r="399" spans="1:8" ht="15" customHeight="1" x14ac:dyDescent="0.2">
      <c r="A399" s="107" t="s">
        <v>1048</v>
      </c>
      <c r="B399" s="38">
        <v>19</v>
      </c>
      <c r="C399" s="38">
        <v>114</v>
      </c>
      <c r="D399" s="90">
        <v>132</v>
      </c>
      <c r="F399" s="85">
        <v>14.4</v>
      </c>
      <c r="G399" s="85">
        <v>86.4</v>
      </c>
      <c r="H399" s="88">
        <v>100</v>
      </c>
    </row>
    <row r="400" spans="1:8" ht="15" customHeight="1" x14ac:dyDescent="0.2">
      <c r="A400" s="107" t="s">
        <v>1049</v>
      </c>
      <c r="B400" s="38">
        <v>18</v>
      </c>
      <c r="C400" s="38">
        <v>69</v>
      </c>
      <c r="D400" s="90">
        <v>89</v>
      </c>
      <c r="F400" s="85">
        <v>20.2</v>
      </c>
      <c r="G400" s="85">
        <v>77.5</v>
      </c>
      <c r="H400" s="88">
        <v>100</v>
      </c>
    </row>
    <row r="401" spans="1:8" ht="15" customHeight="1" x14ac:dyDescent="0.2">
      <c r="A401" s="107" t="s">
        <v>1050</v>
      </c>
      <c r="B401" s="38">
        <v>50</v>
      </c>
      <c r="C401" s="38">
        <v>78</v>
      </c>
      <c r="D401" s="90">
        <v>135</v>
      </c>
      <c r="F401" s="85">
        <v>37</v>
      </c>
      <c r="G401" s="85">
        <v>57.8</v>
      </c>
      <c r="H401" s="88">
        <v>100</v>
      </c>
    </row>
    <row r="402" spans="1:8" ht="15" customHeight="1" x14ac:dyDescent="0.2">
      <c r="A402" s="107" t="s">
        <v>1051</v>
      </c>
      <c r="B402" s="38">
        <v>6</v>
      </c>
      <c r="C402" s="38">
        <v>24</v>
      </c>
      <c r="D402" s="90">
        <v>30</v>
      </c>
      <c r="F402" s="85">
        <v>20</v>
      </c>
      <c r="G402" s="85">
        <v>80</v>
      </c>
      <c r="H402" s="88">
        <v>100</v>
      </c>
    </row>
    <row r="403" spans="1:8" ht="15" customHeight="1" x14ac:dyDescent="0.2">
      <c r="A403" s="107" t="s">
        <v>1052</v>
      </c>
      <c r="B403" s="38">
        <v>7</v>
      </c>
      <c r="C403" s="38">
        <v>38</v>
      </c>
      <c r="D403" s="90">
        <v>49</v>
      </c>
      <c r="F403" s="85">
        <v>14.3</v>
      </c>
      <c r="G403" s="85">
        <v>77.599999999999994</v>
      </c>
      <c r="H403" s="88">
        <v>100</v>
      </c>
    </row>
    <row r="404" spans="1:8" ht="15" customHeight="1" x14ac:dyDescent="0.2">
      <c r="A404" s="107" t="s">
        <v>1053</v>
      </c>
      <c r="B404" s="38">
        <v>10</v>
      </c>
      <c r="C404" s="38">
        <v>21</v>
      </c>
      <c r="D404" s="90">
        <v>30</v>
      </c>
      <c r="F404" s="85">
        <v>33.299999999999997</v>
      </c>
      <c r="G404" s="85">
        <v>70</v>
      </c>
      <c r="H404" s="88">
        <v>100</v>
      </c>
    </row>
    <row r="405" spans="1:8" ht="15" customHeight="1" x14ac:dyDescent="0.2">
      <c r="A405" s="107" t="s">
        <v>1054</v>
      </c>
      <c r="B405" s="38">
        <v>12</v>
      </c>
      <c r="C405" s="38">
        <v>19</v>
      </c>
      <c r="D405" s="90">
        <v>35</v>
      </c>
      <c r="F405" s="85">
        <v>34.299999999999997</v>
      </c>
      <c r="G405" s="85">
        <v>54.3</v>
      </c>
      <c r="H405" s="88">
        <v>100</v>
      </c>
    </row>
    <row r="406" spans="1:8" ht="15" customHeight="1" x14ac:dyDescent="0.2">
      <c r="A406" s="107" t="s">
        <v>1055</v>
      </c>
      <c r="B406" s="38">
        <v>57</v>
      </c>
      <c r="C406" s="38">
        <v>38</v>
      </c>
      <c r="D406" s="90">
        <v>92</v>
      </c>
      <c r="F406" s="85">
        <v>62</v>
      </c>
      <c r="G406" s="85">
        <v>41.3</v>
      </c>
      <c r="H406" s="88">
        <v>100</v>
      </c>
    </row>
    <row r="407" spans="1:8" ht="15" customHeight="1" x14ac:dyDescent="0.2">
      <c r="A407" s="107" t="s">
        <v>1056</v>
      </c>
      <c r="B407" s="38">
        <v>19</v>
      </c>
      <c r="C407" s="38">
        <v>11</v>
      </c>
      <c r="D407" s="90">
        <v>29</v>
      </c>
      <c r="F407" s="85">
        <v>65.5</v>
      </c>
      <c r="G407" s="85">
        <v>37.9</v>
      </c>
      <c r="H407" s="88">
        <v>100</v>
      </c>
    </row>
    <row r="408" spans="1:8" ht="15" customHeight="1" x14ac:dyDescent="0.2">
      <c r="A408" s="107" t="s">
        <v>1057</v>
      </c>
      <c r="B408" s="38">
        <v>9</v>
      </c>
      <c r="C408" s="38">
        <v>23</v>
      </c>
      <c r="D408" s="90">
        <v>32</v>
      </c>
      <c r="F408" s="85">
        <v>28.1</v>
      </c>
      <c r="G408" s="85">
        <v>71.900000000000006</v>
      </c>
      <c r="H408" s="88">
        <v>100</v>
      </c>
    </row>
    <row r="409" spans="1:8" ht="15" customHeight="1" x14ac:dyDescent="0.2">
      <c r="A409" s="107" t="s">
        <v>1058</v>
      </c>
      <c r="B409" s="38">
        <v>33</v>
      </c>
      <c r="C409" s="38">
        <v>137</v>
      </c>
      <c r="D409" s="90">
        <v>171</v>
      </c>
      <c r="F409" s="85">
        <v>19.3</v>
      </c>
      <c r="G409" s="85">
        <v>80.099999999999994</v>
      </c>
      <c r="H409" s="88">
        <v>100</v>
      </c>
    </row>
    <row r="410" spans="1:8" ht="15" customHeight="1" x14ac:dyDescent="0.2">
      <c r="A410" s="107" t="s">
        <v>1059</v>
      </c>
      <c r="B410" s="38">
        <v>14</v>
      </c>
      <c r="C410" s="38">
        <v>40</v>
      </c>
      <c r="D410" s="90">
        <v>53</v>
      </c>
      <c r="F410" s="85">
        <v>26.4</v>
      </c>
      <c r="G410" s="85">
        <v>75.5</v>
      </c>
      <c r="H410" s="88">
        <v>100</v>
      </c>
    </row>
    <row r="411" spans="1:8" ht="15" customHeight="1" x14ac:dyDescent="0.2">
      <c r="A411" s="107" t="s">
        <v>1060</v>
      </c>
      <c r="B411" s="38">
        <v>8</v>
      </c>
      <c r="C411" s="38">
        <v>29</v>
      </c>
      <c r="D411" s="90">
        <v>35</v>
      </c>
      <c r="F411" s="85">
        <v>22.9</v>
      </c>
      <c r="G411" s="85">
        <v>82.9</v>
      </c>
      <c r="H411" s="88">
        <v>100</v>
      </c>
    </row>
    <row r="412" spans="1:8" ht="15" customHeight="1" x14ac:dyDescent="0.2">
      <c r="A412" s="107" t="s">
        <v>1061</v>
      </c>
      <c r="B412" s="38">
        <v>73</v>
      </c>
      <c r="C412" s="38">
        <v>115</v>
      </c>
      <c r="D412" s="90">
        <v>186</v>
      </c>
      <c r="F412" s="85">
        <v>39.200000000000003</v>
      </c>
      <c r="G412" s="85">
        <v>61.8</v>
      </c>
      <c r="H412" s="88">
        <v>100</v>
      </c>
    </row>
    <row r="413" spans="1:8" ht="15" customHeight="1" x14ac:dyDescent="0.2">
      <c r="A413" s="107" t="s">
        <v>1062</v>
      </c>
      <c r="B413" s="38">
        <v>16</v>
      </c>
      <c r="C413" s="38">
        <v>37</v>
      </c>
      <c r="D413" s="90">
        <v>57</v>
      </c>
      <c r="F413" s="85">
        <v>28.1</v>
      </c>
      <c r="G413" s="85">
        <v>64.900000000000006</v>
      </c>
      <c r="H413" s="88">
        <v>100</v>
      </c>
    </row>
    <row r="414" spans="1:8" ht="15" customHeight="1" x14ac:dyDescent="0.2">
      <c r="A414" s="107" t="s">
        <v>1063</v>
      </c>
      <c r="B414" s="38">
        <v>3</v>
      </c>
      <c r="C414" s="38">
        <v>36</v>
      </c>
      <c r="D414" s="90">
        <v>36</v>
      </c>
      <c r="F414" s="85">
        <v>8.3000000000000007</v>
      </c>
      <c r="G414" s="85">
        <v>100</v>
      </c>
      <c r="H414" s="88">
        <v>100</v>
      </c>
    </row>
    <row r="415" spans="1:8" ht="15" customHeight="1" x14ac:dyDescent="0.2">
      <c r="A415" s="107" t="s">
        <v>1064</v>
      </c>
      <c r="B415" s="38">
        <v>3</v>
      </c>
      <c r="C415" s="38">
        <v>28</v>
      </c>
      <c r="D415" s="90">
        <v>32</v>
      </c>
      <c r="F415" s="85">
        <v>9.4</v>
      </c>
      <c r="G415" s="85">
        <v>87.5</v>
      </c>
      <c r="H415" s="88">
        <v>100</v>
      </c>
    </row>
    <row r="416" spans="1:8" ht="15" customHeight="1" x14ac:dyDescent="0.2">
      <c r="A416" s="107" t="s">
        <v>1065</v>
      </c>
      <c r="B416" s="38">
        <v>12</v>
      </c>
      <c r="C416" s="38">
        <v>39</v>
      </c>
      <c r="D416" s="90">
        <v>53</v>
      </c>
      <c r="F416" s="85">
        <v>22.6</v>
      </c>
      <c r="G416" s="85">
        <v>73.599999999999994</v>
      </c>
      <c r="H416" s="88">
        <v>100</v>
      </c>
    </row>
    <row r="417" spans="1:8" ht="15" customHeight="1" x14ac:dyDescent="0.2">
      <c r="A417" s="107" t="s">
        <v>1066</v>
      </c>
      <c r="B417" s="38">
        <v>9</v>
      </c>
      <c r="C417" s="38">
        <v>14</v>
      </c>
      <c r="D417" s="90">
        <v>23</v>
      </c>
      <c r="F417" s="85">
        <v>39.1</v>
      </c>
      <c r="G417" s="85">
        <v>60.9</v>
      </c>
      <c r="H417" s="88">
        <v>100</v>
      </c>
    </row>
    <row r="418" spans="1:8" ht="15" customHeight="1" x14ac:dyDescent="0.2">
      <c r="A418" s="107" t="s">
        <v>1067</v>
      </c>
      <c r="B418" s="38">
        <v>47</v>
      </c>
      <c r="C418" s="38">
        <v>64</v>
      </c>
      <c r="D418" s="90">
        <v>115</v>
      </c>
      <c r="F418" s="85">
        <v>40.9</v>
      </c>
      <c r="G418" s="85">
        <v>55.7</v>
      </c>
      <c r="H418" s="88">
        <v>100</v>
      </c>
    </row>
    <row r="419" spans="1:8" ht="15" customHeight="1" x14ac:dyDescent="0.2">
      <c r="A419" s="107" t="s">
        <v>1068</v>
      </c>
      <c r="B419" s="38">
        <v>3</v>
      </c>
      <c r="C419" s="38">
        <v>18</v>
      </c>
      <c r="D419" s="90">
        <v>15</v>
      </c>
      <c r="F419" s="85">
        <v>20</v>
      </c>
      <c r="G419" s="85">
        <v>100</v>
      </c>
      <c r="H419" s="88">
        <v>100</v>
      </c>
    </row>
    <row r="420" spans="1:8" ht="15" customHeight="1" x14ac:dyDescent="0.2">
      <c r="A420" s="59" t="s">
        <v>626</v>
      </c>
      <c r="B420" s="38">
        <v>20</v>
      </c>
      <c r="C420" s="38">
        <v>9</v>
      </c>
      <c r="D420" s="90">
        <v>28</v>
      </c>
      <c r="F420" s="85">
        <v>71.400000000000006</v>
      </c>
      <c r="G420" s="85">
        <v>32.1</v>
      </c>
      <c r="H420" s="88">
        <v>100</v>
      </c>
    </row>
    <row r="421" spans="1:8" ht="15" customHeight="1" x14ac:dyDescent="0.2">
      <c r="A421" s="107" t="s">
        <v>1069</v>
      </c>
      <c r="B421" s="38">
        <v>270</v>
      </c>
      <c r="C421" s="38">
        <v>63</v>
      </c>
      <c r="D421" s="90">
        <v>338</v>
      </c>
      <c r="F421" s="85">
        <v>79.900000000000006</v>
      </c>
      <c r="G421" s="85">
        <v>18.600000000000001</v>
      </c>
      <c r="H421" s="88">
        <v>100</v>
      </c>
    </row>
    <row r="422" spans="1:8" ht="15" customHeight="1" x14ac:dyDescent="0.2">
      <c r="A422" s="107" t="s">
        <v>1070</v>
      </c>
      <c r="B422" s="38">
        <v>224</v>
      </c>
      <c r="C422" s="38">
        <v>80</v>
      </c>
      <c r="D422" s="90">
        <v>302</v>
      </c>
      <c r="F422" s="85">
        <v>74.2</v>
      </c>
      <c r="G422" s="85">
        <v>26.5</v>
      </c>
      <c r="H422" s="88">
        <v>100</v>
      </c>
    </row>
    <row r="423" spans="1:8" ht="15" customHeight="1" x14ac:dyDescent="0.2">
      <c r="A423" s="107" t="s">
        <v>1071</v>
      </c>
      <c r="B423" s="38">
        <v>5</v>
      </c>
      <c r="C423" s="38">
        <v>0</v>
      </c>
      <c r="D423" s="90">
        <v>5</v>
      </c>
      <c r="F423" s="85">
        <v>100</v>
      </c>
      <c r="G423" s="85">
        <v>0</v>
      </c>
      <c r="H423" s="88">
        <v>100</v>
      </c>
    </row>
    <row r="424" spans="1:8" ht="15" customHeight="1" x14ac:dyDescent="0.2">
      <c r="A424" s="59" t="s">
        <v>628</v>
      </c>
      <c r="B424" s="38">
        <v>5</v>
      </c>
      <c r="C424" s="38">
        <v>0</v>
      </c>
      <c r="D424" s="90">
        <v>7</v>
      </c>
      <c r="F424" s="85">
        <v>71.400000000000006</v>
      </c>
      <c r="G424" s="85">
        <v>0</v>
      </c>
      <c r="H424" s="88">
        <v>100</v>
      </c>
    </row>
    <row r="425" spans="1:8" ht="15" customHeight="1" x14ac:dyDescent="0.2">
      <c r="A425" s="107" t="s">
        <v>1072</v>
      </c>
      <c r="B425" s="38">
        <v>0</v>
      </c>
      <c r="C425" s="38">
        <v>0</v>
      </c>
      <c r="D425" s="90">
        <v>0</v>
      </c>
      <c r="F425" s="85">
        <v>0</v>
      </c>
      <c r="G425" s="85">
        <v>0</v>
      </c>
      <c r="H425" s="88">
        <v>0</v>
      </c>
    </row>
    <row r="426" spans="1:8" ht="15" customHeight="1" x14ac:dyDescent="0.2">
      <c r="A426" s="107" t="s">
        <v>1073</v>
      </c>
      <c r="B426" s="38">
        <v>0</v>
      </c>
      <c r="C426" s="38">
        <v>0</v>
      </c>
      <c r="D426" s="90">
        <v>0</v>
      </c>
      <c r="F426" s="85">
        <v>0</v>
      </c>
      <c r="G426" s="85">
        <v>0</v>
      </c>
      <c r="H426" s="88">
        <v>0</v>
      </c>
    </row>
    <row r="427" spans="1:8" ht="15" customHeight="1" x14ac:dyDescent="0.2">
      <c r="A427" s="107" t="s">
        <v>670</v>
      </c>
      <c r="B427" s="38">
        <v>3</v>
      </c>
      <c r="C427" s="38">
        <v>0</v>
      </c>
      <c r="D427" s="90">
        <v>3</v>
      </c>
      <c r="F427" s="85">
        <v>100</v>
      </c>
      <c r="G427" s="85">
        <v>0</v>
      </c>
      <c r="H427" s="88">
        <v>100</v>
      </c>
    </row>
    <row r="428" spans="1:8" ht="15" customHeight="1" x14ac:dyDescent="0.2">
      <c r="A428" s="109" t="s">
        <v>671</v>
      </c>
      <c r="B428" s="170">
        <v>0</v>
      </c>
      <c r="C428" s="170">
        <v>0</v>
      </c>
      <c r="D428" s="92">
        <v>0</v>
      </c>
      <c r="F428" s="86">
        <v>0</v>
      </c>
      <c r="G428" s="86">
        <v>0</v>
      </c>
      <c r="H428" s="87">
        <v>0</v>
      </c>
    </row>
    <row r="429" spans="1:8" ht="15" customHeight="1" x14ac:dyDescent="0.25">
      <c r="A429" s="102" t="s">
        <v>630</v>
      </c>
      <c r="B429"/>
    </row>
    <row r="430" spans="1:8" ht="15" customHeight="1" x14ac:dyDescent="0.2">
      <c r="A430" s="18" t="s">
        <v>2124</v>
      </c>
    </row>
    <row r="431" spans="1:8" ht="15" customHeight="1" x14ac:dyDescent="0.2">
      <c r="A431" s="23" t="s">
        <v>631</v>
      </c>
    </row>
    <row r="432" spans="1:8" ht="15" customHeight="1" x14ac:dyDescent="0.2">
      <c r="A432" s="35" t="s">
        <v>37</v>
      </c>
    </row>
    <row r="433" spans="1:1" ht="15" customHeight="1" x14ac:dyDescent="0.2"/>
    <row r="434" spans="1:1" ht="15" customHeight="1" x14ac:dyDescent="0.2">
      <c r="A434" s="24" t="s">
        <v>22</v>
      </c>
    </row>
    <row r="435" spans="1:1" ht="15" customHeight="1" x14ac:dyDescent="0.2">
      <c r="A435" s="24"/>
    </row>
    <row r="436" spans="1:1" ht="15" customHeight="1" x14ac:dyDescent="0.2">
      <c r="A436" s="13" t="s">
        <v>21</v>
      </c>
    </row>
    <row r="437" spans="1:1" ht="15" customHeight="1" x14ac:dyDescent="0.2"/>
  </sheetData>
  <sheetProtection sheet="1" objects="1" scenarios="1" sort="0"/>
  <mergeCells count="3">
    <mergeCell ref="B7:D7"/>
    <mergeCell ref="F7:H7"/>
    <mergeCell ref="A6:A7"/>
  </mergeCells>
  <hyperlinks>
    <hyperlink ref="A436" location="Contents!A1" display="Back to contents" xr:uid="{72FF76F8-E08F-48D0-BD4A-7C2284E1B0EF}"/>
    <hyperlink ref="A434" r:id="rId1" display="© Commonwealth of Australia &lt;&lt;yyyy&gt;&gt;" xr:uid="{739F1CB3-9B85-42D5-8EFD-E4B032C54768}"/>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Contents</vt:lpstr>
      <vt:lpstr>By Topic</vt:lpstr>
      <vt:lpstr>Table 1.1 Census_State</vt:lpstr>
      <vt:lpstr>Table 1.2 Census_Remoteness</vt:lpstr>
      <vt:lpstr>Table 2.1 Census_State</vt:lpstr>
      <vt:lpstr>Table 2.2 Census_Remoteness</vt:lpstr>
      <vt:lpstr>Table 2.3 Census_LGA</vt:lpstr>
      <vt:lpstr>Table 2.4 Census_IREG</vt:lpstr>
      <vt:lpstr>Table 2.5 Census_IARE</vt:lpstr>
      <vt:lpstr>Table 2.6 Census_ILOC</vt:lpstr>
      <vt:lpstr>Table 3.1 Survey_State</vt:lpstr>
      <vt:lpstr>Table 3.2 Survey_Remoteness</vt:lpstr>
      <vt:lpstr>Table 4.1 Survey_State</vt:lpstr>
      <vt:lpstr>Table 4.2 Survey_Remoteness</vt:lpstr>
      <vt:lpstr>Table 5.1 Survey_State</vt:lpstr>
      <vt:lpstr>Table 5.2 Survey_Remoteness</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dc:creator>
  <cp:lastModifiedBy>ABS</cp:lastModifiedBy>
  <dcterms:created xsi:type="dcterms:W3CDTF">2020-09-08T04:46:09Z</dcterms:created>
  <dcterms:modified xsi:type="dcterms:W3CDTF">2020-12-01T06:00:23Z</dcterms:modified>
</cp:coreProperties>
</file>